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as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</calcChain>
</file>

<file path=xl/sharedStrings.xml><?xml version="1.0" encoding="utf-8"?>
<sst xmlns="http://schemas.openxmlformats.org/spreadsheetml/2006/main" count="157" uniqueCount="104">
  <si>
    <t>R.br.</t>
  </si>
  <si>
    <t>Tvrtka</t>
  </si>
  <si>
    <t>Hittner d.o.o.</t>
  </si>
  <si>
    <t>Pakračka ulica 10, 43000 Bjelovar</t>
  </si>
  <si>
    <t>Adresa</t>
  </si>
  <si>
    <t>Zanimanja</t>
  </si>
  <si>
    <t>CNC operateri</t>
  </si>
  <si>
    <t>Bravari</t>
  </si>
  <si>
    <t>Mehaničari poljoprivrednih strojeva</t>
  </si>
  <si>
    <t>Broj učenika</t>
  </si>
  <si>
    <t>Pčelarstvo Daruvar d.o.o.</t>
  </si>
  <si>
    <t>Drvni tehnolog</t>
  </si>
  <si>
    <t>HEP-operator distribucijskog sustava d.o.o. "Elektra" Bjelovar</t>
  </si>
  <si>
    <t>Električar</t>
  </si>
  <si>
    <t>Radionica željezničkih vozila d.o.o. Čakovec-pogon Bjelovar</t>
  </si>
  <si>
    <t>Bravar</t>
  </si>
  <si>
    <t>Strojobravar</t>
  </si>
  <si>
    <t>Tokar</t>
  </si>
  <si>
    <t>Daing d.o.o.</t>
  </si>
  <si>
    <t>Građevinski tehničar</t>
  </si>
  <si>
    <t>Kuhar</t>
  </si>
  <si>
    <t>Hotelijersko-turistički tehničar</t>
  </si>
  <si>
    <t>BBS d.o.o.</t>
  </si>
  <si>
    <t>Tekstilni tehničar</t>
  </si>
  <si>
    <t>Intercal d.o.o.</t>
  </si>
  <si>
    <t>Elektrotehničar</t>
  </si>
  <si>
    <t>Elektromehaničar</t>
  </si>
  <si>
    <t>Strojarski tehničar</t>
  </si>
  <si>
    <t>Bjelin d.o.o. PJ Bjelovar</t>
  </si>
  <si>
    <t>Mehaničar</t>
  </si>
  <si>
    <t xml:space="preserve">Josipa Jelačića 87 G , 43500 Daruvar </t>
  </si>
  <si>
    <t>Petra Biškupa 5, 43 000 Bjelovar</t>
  </si>
  <si>
    <t>Trg kralja Tomislava 2, 43000 Bjelovar</t>
  </si>
  <si>
    <t xml:space="preserve">Ivana Zajca 5, 43500 Daruvar </t>
  </si>
  <si>
    <t xml:space="preserve">Krste Špoljara 8, 43000 Bjelovar </t>
  </si>
  <si>
    <t xml:space="preserve">Ruđera Boškovića 52, 43500 Sirač </t>
  </si>
  <si>
    <t>Slavonska cesta 17, 43000 Bjelovar</t>
  </si>
  <si>
    <t>Grubeša j.d.o.o.</t>
  </si>
  <si>
    <t>Florijana Andrašeca 13, 43000 Bjelovar</t>
  </si>
  <si>
    <t>Konobar</t>
  </si>
  <si>
    <t>Novi pogled d.o.o.</t>
  </si>
  <si>
    <t>Novoseljanska 100, 43000 Bjelovar</t>
  </si>
  <si>
    <t>Zavarivač</t>
  </si>
  <si>
    <t>Helena d.o.o.</t>
  </si>
  <si>
    <t xml:space="preserve">Vatroslava Lisinskog 7, 43000 Bjelovar </t>
  </si>
  <si>
    <t>Frizer</t>
  </si>
  <si>
    <t>Valentina d.o.o.</t>
  </si>
  <si>
    <t>Patera Stanka Banića 4, 43000 Bjelovar</t>
  </si>
  <si>
    <t>Ekler d.o.o.</t>
  </si>
  <si>
    <t>Slastičar</t>
  </si>
  <si>
    <t>Rotor d.o.o.</t>
  </si>
  <si>
    <t>Dr. Ante Starčevića 2, 43000 Bjelovar</t>
  </si>
  <si>
    <t>Ulica hrvatskog proljeća 10, 43000 Bjelovar</t>
  </si>
  <si>
    <t>Elektroinstalater</t>
  </si>
  <si>
    <t>Elektroničar-
mehaničar</t>
  </si>
  <si>
    <t>Grazia d.o.o.</t>
  </si>
  <si>
    <t>Antuna Mihanovića 13, 43000 Bjelovar</t>
  </si>
  <si>
    <t>Tiliaexport d.o.o.</t>
  </si>
  <si>
    <t>Mali Pašijan 17, 43280 Garešnica</t>
  </si>
  <si>
    <t>Stolar</t>
  </si>
  <si>
    <t>Komunalac d.o.o.</t>
  </si>
  <si>
    <t>Ferde Livadića 14, 43000 Bjelovar</t>
  </si>
  <si>
    <t>Vodoinstalater</t>
  </si>
  <si>
    <t>Meri d.o.o.</t>
  </si>
  <si>
    <t>Kolodvorska 4, 43500 Daruvar</t>
  </si>
  <si>
    <t>Škarda-sanitarna zaštita d.o.o.</t>
  </si>
  <si>
    <t>Milana Novačića 73, 43240 Čazma</t>
  </si>
  <si>
    <t>Ugostiteljstvo Pavičić d.o.o.</t>
  </si>
  <si>
    <t>Šetalište dr.Ivše Lebovića 10, 43000 Bjelovar</t>
  </si>
  <si>
    <t>Zdenka-mliječni proizvodi</t>
  </si>
  <si>
    <t>Trg kralja Tomislava 15, 43293 Veliki Zdenci</t>
  </si>
  <si>
    <t>Mljekar</t>
  </si>
  <si>
    <t>Elektorničar-
mehaničar</t>
  </si>
  <si>
    <t>Hidroregulacija d.d.</t>
  </si>
  <si>
    <t>Automehaničar</t>
  </si>
  <si>
    <t>Njofra d.o.o.</t>
  </si>
  <si>
    <t>Vatroslava Lisinskog 4b, 43000 Bjelovar</t>
  </si>
  <si>
    <t>Željka Markovića 7, 43000 Bjelovar</t>
  </si>
  <si>
    <t>Daruvarske toplice, specijalna bolnica za medicinsku rehabilitaciju d.o.o.</t>
  </si>
  <si>
    <t>Julijev park 1, 43500 Daruvar</t>
  </si>
  <si>
    <t xml:space="preserve">Konobar </t>
  </si>
  <si>
    <t>Areo j.d.o.o.</t>
  </si>
  <si>
    <t>Petra Zrinskog 8, 43000 Bjelovar</t>
  </si>
  <si>
    <t>Auto kuća Kržak d.o.o.</t>
  </si>
  <si>
    <t>Križevačka cesta 40, 43000 Bjelovar</t>
  </si>
  <si>
    <t>Afrodita d.o.o.</t>
  </si>
  <si>
    <t>Ivana Nepomuka Jemeršića 37, 43290 Grubišno Polje</t>
  </si>
  <si>
    <t>Zdravlje i ljepota Coner d.o.o.</t>
  </si>
  <si>
    <t>Masarykova 9, 43000 Bjelovar</t>
  </si>
  <si>
    <t>Kozmetičar</t>
  </si>
  <si>
    <t>Pediker</t>
  </si>
  <si>
    <t>Yeti d.o.o.</t>
  </si>
  <si>
    <t>Bulinac 116F, 43273 Bulinac</t>
  </si>
  <si>
    <t>Vukpa d.o.o.</t>
  </si>
  <si>
    <t>Franjevačka ulica 7, 43000 Bjelovar</t>
  </si>
  <si>
    <t>Bahnjik d.o.o.</t>
  </si>
  <si>
    <t>Petra Preradovića 39, 43500 Daruvar</t>
  </si>
  <si>
    <t>Automehatroničar</t>
  </si>
  <si>
    <t>Anketa o potencijalnim lokacijama za provedbu stručne učeničke prakse</t>
  </si>
  <si>
    <t>Broj poduzeća</t>
  </si>
  <si>
    <t>Potrebna struka</t>
  </si>
  <si>
    <t>UKUPAN BROJ UČENIKA</t>
  </si>
  <si>
    <t>Grafički tehničar</t>
  </si>
  <si>
    <t>Elektrorničar-
mehaničar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</si>
</sst>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1"/>
      <color rgb="FF000000"/>
      <name val="Arial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7DEE8"/>
        <bgColor rgb="FFB7DEE8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1114425</xdr:colOff>
      <xdr:row>0</xdr:row>
      <xdr:rowOff>1219200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790575</xdr:colOff>
      <xdr:row>0</xdr:row>
      <xdr:rowOff>397018</xdr:rowOff>
    </xdr:from>
    <xdr:to>
      <xdr:col>5</xdr:col>
      <xdr:colOff>990600</xdr:colOff>
      <xdr:row>0</xdr:row>
      <xdr:rowOff>981076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38" t="38442" r="7292" b="34902"/>
        <a:stretch/>
      </xdr:blipFill>
      <xdr:spPr>
        <a:xfrm>
          <a:off x="8743950" y="397018"/>
          <a:ext cx="2562225" cy="584058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0</xdr:row>
      <xdr:rowOff>0</xdr:rowOff>
    </xdr:from>
    <xdr:to>
      <xdr:col>3</xdr:col>
      <xdr:colOff>718566</xdr:colOff>
      <xdr:row>0</xdr:row>
      <xdr:rowOff>1423596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0"/>
          <a:ext cx="2109216" cy="1423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topLeftCell="A73" workbookViewId="0">
      <selection activeCell="E68" sqref="E68"/>
    </sheetView>
  </sheetViews>
  <sheetFormatPr defaultRowHeight="15"/>
  <cols>
    <col min="1" max="1" width="6.42578125" style="1" customWidth="1"/>
    <col min="2" max="2" width="32.140625" style="3" customWidth="1"/>
    <col min="3" max="3" width="47.7109375" style="4" customWidth="1"/>
    <col min="4" max="4" width="33" style="1" customWidth="1"/>
    <col min="5" max="5" width="35.42578125" style="4" customWidth="1"/>
    <col min="6" max="6" width="15.85546875" style="1" customWidth="1"/>
    <col min="7" max="16384" width="9.140625" style="4"/>
  </cols>
  <sheetData>
    <row r="1" spans="1:6" ht="129" customHeight="1"/>
    <row r="2" spans="1:6" ht="17.25" customHeight="1">
      <c r="C2" s="6" t="s">
        <v>98</v>
      </c>
    </row>
    <row r="3" spans="1:6" ht="19.5" customHeight="1"/>
    <row r="4" spans="1:6" s="2" customFormat="1" ht="15.75">
      <c r="A4" s="2" t="s">
        <v>0</v>
      </c>
      <c r="B4" s="5" t="s">
        <v>1</v>
      </c>
      <c r="C4" s="2" t="s">
        <v>4</v>
      </c>
      <c r="D4" s="2" t="s">
        <v>5</v>
      </c>
      <c r="E4" s="2" t="s">
        <v>9</v>
      </c>
    </row>
    <row r="5" spans="1:6">
      <c r="A5" s="1">
        <v>1</v>
      </c>
      <c r="B5" s="3" t="s">
        <v>2</v>
      </c>
      <c r="C5" s="4" t="s">
        <v>3</v>
      </c>
      <c r="D5" s="4" t="s">
        <v>6</v>
      </c>
      <c r="E5" s="1">
        <v>30</v>
      </c>
      <c r="F5" s="4"/>
    </row>
    <row r="6" spans="1:6">
      <c r="D6" s="4" t="s">
        <v>7</v>
      </c>
      <c r="E6" s="1">
        <v>18</v>
      </c>
      <c r="F6" s="4"/>
    </row>
    <row r="7" spans="1:6">
      <c r="D7" s="4" t="s">
        <v>8</v>
      </c>
      <c r="E7" s="1">
        <v>10</v>
      </c>
      <c r="F7" s="4"/>
    </row>
    <row r="8" spans="1:6">
      <c r="A8" s="1">
        <v>2</v>
      </c>
      <c r="B8" s="3" t="s">
        <v>10</v>
      </c>
      <c r="C8" s="4" t="s">
        <v>30</v>
      </c>
      <c r="D8" s="4" t="s">
        <v>11</v>
      </c>
      <c r="E8" s="1">
        <v>5</v>
      </c>
      <c r="F8" s="4"/>
    </row>
    <row r="9" spans="1:6">
      <c r="D9" s="4" t="s">
        <v>102</v>
      </c>
      <c r="E9" s="1">
        <v>5</v>
      </c>
      <c r="F9" s="4"/>
    </row>
    <row r="10" spans="1:6" ht="45">
      <c r="A10" s="1">
        <v>3</v>
      </c>
      <c r="B10" s="3" t="s">
        <v>12</v>
      </c>
      <c r="C10" s="4" t="s">
        <v>31</v>
      </c>
      <c r="D10" s="4" t="s">
        <v>13</v>
      </c>
      <c r="E10" s="1">
        <v>8</v>
      </c>
      <c r="F10" s="4"/>
    </row>
    <row r="11" spans="1:6" ht="45">
      <c r="A11" s="1">
        <v>4</v>
      </c>
      <c r="B11" s="3" t="s">
        <v>14</v>
      </c>
      <c r="C11" s="4" t="s">
        <v>32</v>
      </c>
      <c r="D11" s="4" t="s">
        <v>15</v>
      </c>
      <c r="E11" s="1">
        <v>3</v>
      </c>
      <c r="F11" s="4"/>
    </row>
    <row r="12" spans="1:6">
      <c r="D12" s="4" t="s">
        <v>16</v>
      </c>
      <c r="E12" s="1">
        <v>3</v>
      </c>
      <c r="F12" s="4"/>
    </row>
    <row r="13" spans="1:6">
      <c r="D13" s="4" t="s">
        <v>17</v>
      </c>
      <c r="E13" s="1">
        <v>2</v>
      </c>
      <c r="F13" s="4"/>
    </row>
    <row r="14" spans="1:6">
      <c r="A14" s="1">
        <v>5</v>
      </c>
      <c r="B14" s="3" t="s">
        <v>18</v>
      </c>
      <c r="C14" s="4" t="s">
        <v>33</v>
      </c>
      <c r="D14" s="4" t="s">
        <v>19</v>
      </c>
      <c r="E14" s="1">
        <v>1</v>
      </c>
      <c r="F14" s="4"/>
    </row>
    <row r="15" spans="1:6">
      <c r="D15" s="4" t="s">
        <v>20</v>
      </c>
      <c r="E15" s="1">
        <v>1</v>
      </c>
      <c r="F15" s="4"/>
    </row>
    <row r="16" spans="1:6">
      <c r="D16" s="4" t="s">
        <v>21</v>
      </c>
      <c r="E16" s="1">
        <v>1</v>
      </c>
      <c r="F16" s="4"/>
    </row>
    <row r="17" spans="1:6">
      <c r="A17" s="1">
        <v>6</v>
      </c>
      <c r="B17" s="3" t="s">
        <v>22</v>
      </c>
      <c r="C17" s="4" t="s">
        <v>34</v>
      </c>
      <c r="D17" s="4" t="s">
        <v>23</v>
      </c>
      <c r="E17" s="1">
        <v>1</v>
      </c>
      <c r="F17" s="4"/>
    </row>
    <row r="18" spans="1:6">
      <c r="A18" s="1">
        <v>7</v>
      </c>
      <c r="B18" s="3" t="s">
        <v>24</v>
      </c>
      <c r="C18" s="4" t="s">
        <v>35</v>
      </c>
      <c r="D18" s="4" t="s">
        <v>25</v>
      </c>
      <c r="E18" s="1">
        <v>3</v>
      </c>
      <c r="F18" s="4"/>
    </row>
    <row r="19" spans="1:6">
      <c r="D19" s="4" t="s">
        <v>26</v>
      </c>
      <c r="E19" s="1">
        <v>3</v>
      </c>
      <c r="F19" s="4"/>
    </row>
    <row r="20" spans="1:6">
      <c r="D20" s="4" t="s">
        <v>27</v>
      </c>
      <c r="E20" s="1">
        <v>3</v>
      </c>
      <c r="F20" s="4"/>
    </row>
    <row r="21" spans="1:6">
      <c r="D21" s="4" t="s">
        <v>15</v>
      </c>
      <c r="E21" s="1">
        <v>3</v>
      </c>
      <c r="F21" s="4"/>
    </row>
    <row r="22" spans="1:6">
      <c r="A22" s="1">
        <v>8</v>
      </c>
      <c r="B22" s="3" t="s">
        <v>28</v>
      </c>
      <c r="C22" s="4" t="s">
        <v>36</v>
      </c>
      <c r="D22" s="4" t="s">
        <v>29</v>
      </c>
      <c r="E22" s="1">
        <v>5</v>
      </c>
      <c r="F22" s="4"/>
    </row>
    <row r="23" spans="1:6">
      <c r="D23" s="4" t="s">
        <v>13</v>
      </c>
      <c r="E23" s="1">
        <v>2</v>
      </c>
      <c r="F23" s="4"/>
    </row>
    <row r="24" spans="1:6">
      <c r="D24" s="4" t="s">
        <v>11</v>
      </c>
      <c r="E24" s="1">
        <v>5</v>
      </c>
      <c r="F24" s="4"/>
    </row>
    <row r="25" spans="1:6">
      <c r="A25" s="1">
        <v>9</v>
      </c>
      <c r="B25" s="3" t="s">
        <v>37</v>
      </c>
      <c r="C25" s="4" t="s">
        <v>38</v>
      </c>
      <c r="D25" s="4" t="s">
        <v>39</v>
      </c>
      <c r="E25" s="1">
        <v>3</v>
      </c>
      <c r="F25" s="4"/>
    </row>
    <row r="26" spans="1:6">
      <c r="D26" s="4" t="s">
        <v>20</v>
      </c>
      <c r="E26" s="1">
        <v>3</v>
      </c>
      <c r="F26" s="4"/>
    </row>
    <row r="27" spans="1:6">
      <c r="A27" s="1">
        <v>10</v>
      </c>
      <c r="B27" s="3" t="s">
        <v>40</v>
      </c>
      <c r="C27" s="4" t="s">
        <v>41</v>
      </c>
      <c r="D27" s="4" t="s">
        <v>15</v>
      </c>
      <c r="E27" s="1">
        <v>1</v>
      </c>
      <c r="F27" s="4"/>
    </row>
    <row r="28" spans="1:6">
      <c r="D28" s="4" t="s">
        <v>42</v>
      </c>
      <c r="E28" s="1">
        <v>1</v>
      </c>
      <c r="F28" s="4"/>
    </row>
    <row r="29" spans="1:6">
      <c r="A29" s="1">
        <v>11</v>
      </c>
      <c r="B29" s="3" t="s">
        <v>87</v>
      </c>
      <c r="C29" s="4" t="s">
        <v>88</v>
      </c>
      <c r="D29" s="4" t="s">
        <v>89</v>
      </c>
      <c r="E29" s="1">
        <v>4</v>
      </c>
      <c r="F29" s="4"/>
    </row>
    <row r="30" spans="1:6">
      <c r="D30" s="4" t="s">
        <v>90</v>
      </c>
      <c r="E30" s="1">
        <v>1</v>
      </c>
      <c r="F30" s="4"/>
    </row>
    <row r="31" spans="1:6">
      <c r="D31" s="4" t="s">
        <v>45</v>
      </c>
      <c r="E31" s="1">
        <v>2</v>
      </c>
      <c r="F31" s="4"/>
    </row>
    <row r="32" spans="1:6">
      <c r="A32" s="1">
        <v>12</v>
      </c>
      <c r="B32" s="3" t="s">
        <v>43</v>
      </c>
      <c r="C32" s="4" t="s">
        <v>44</v>
      </c>
      <c r="D32" s="4" t="s">
        <v>45</v>
      </c>
      <c r="E32" s="1">
        <v>4</v>
      </c>
      <c r="F32" s="4"/>
    </row>
    <row r="33" spans="1:6">
      <c r="A33" s="1">
        <v>13</v>
      </c>
      <c r="B33" s="3" t="s">
        <v>46</v>
      </c>
      <c r="C33" s="4" t="s">
        <v>47</v>
      </c>
      <c r="D33" s="4" t="s">
        <v>45</v>
      </c>
      <c r="E33" s="1">
        <v>4</v>
      </c>
      <c r="F33" s="4"/>
    </row>
    <row r="34" spans="1:6">
      <c r="A34" s="1">
        <v>14</v>
      </c>
      <c r="B34" s="3" t="s">
        <v>48</v>
      </c>
      <c r="C34" s="4" t="s">
        <v>51</v>
      </c>
      <c r="D34" s="4" t="s">
        <v>49</v>
      </c>
      <c r="E34" s="1">
        <v>5</v>
      </c>
      <c r="F34" s="4"/>
    </row>
    <row r="35" spans="1:6">
      <c r="A35" s="1">
        <v>15</v>
      </c>
      <c r="B35" s="3" t="s">
        <v>50</v>
      </c>
      <c r="C35" s="4" t="s">
        <v>52</v>
      </c>
      <c r="D35" s="4" t="s">
        <v>53</v>
      </c>
      <c r="E35" s="1">
        <v>6</v>
      </c>
      <c r="F35" s="4"/>
    </row>
    <row r="36" spans="1:6">
      <c r="D36" s="4" t="s">
        <v>26</v>
      </c>
      <c r="E36" s="1">
        <v>6</v>
      </c>
      <c r="F36" s="4"/>
    </row>
    <row r="37" spans="1:6">
      <c r="D37" s="4" t="s">
        <v>54</v>
      </c>
      <c r="E37" s="1">
        <v>6</v>
      </c>
      <c r="F37" s="4"/>
    </row>
    <row r="38" spans="1:6">
      <c r="A38" s="1">
        <v>16</v>
      </c>
      <c r="B38" s="3" t="s">
        <v>55</v>
      </c>
      <c r="C38" s="4" t="s">
        <v>56</v>
      </c>
      <c r="D38" s="4" t="s">
        <v>45</v>
      </c>
      <c r="E38" s="1">
        <v>2</v>
      </c>
      <c r="F38" s="4"/>
    </row>
    <row r="39" spans="1:6">
      <c r="A39" s="1">
        <v>17</v>
      </c>
      <c r="B39" s="3" t="s">
        <v>57</v>
      </c>
      <c r="C39" s="4" t="s">
        <v>58</v>
      </c>
      <c r="D39" s="4" t="s">
        <v>59</v>
      </c>
      <c r="E39" s="1">
        <v>2</v>
      </c>
      <c r="F39" s="4"/>
    </row>
    <row r="40" spans="1:6">
      <c r="A40" s="1">
        <v>18</v>
      </c>
      <c r="B40" s="3" t="s">
        <v>60</v>
      </c>
      <c r="C40" s="4" t="s">
        <v>61</v>
      </c>
      <c r="D40" s="4" t="s">
        <v>62</v>
      </c>
      <c r="E40" s="1">
        <v>1</v>
      </c>
      <c r="F40" s="4"/>
    </row>
    <row r="41" spans="1:6">
      <c r="A41" s="1">
        <v>19</v>
      </c>
      <c r="B41" s="3" t="s">
        <v>63</v>
      </c>
      <c r="C41" s="4" t="s">
        <v>64</v>
      </c>
      <c r="D41" s="4" t="s">
        <v>45</v>
      </c>
      <c r="E41" s="1">
        <v>2</v>
      </c>
      <c r="F41" s="4"/>
    </row>
    <row r="42" spans="1:6" ht="22.5" customHeight="1">
      <c r="A42" s="1">
        <v>20</v>
      </c>
      <c r="B42" s="3" t="s">
        <v>65</v>
      </c>
      <c r="C42" s="4" t="s">
        <v>66</v>
      </c>
      <c r="D42" s="4" t="s">
        <v>20</v>
      </c>
      <c r="E42" s="1">
        <v>6</v>
      </c>
      <c r="F42" s="4"/>
    </row>
    <row r="43" spans="1:6">
      <c r="D43" s="4" t="s">
        <v>49</v>
      </c>
      <c r="E43" s="1">
        <v>6</v>
      </c>
      <c r="F43" s="4"/>
    </row>
    <row r="44" spans="1:6">
      <c r="A44" s="1">
        <v>21</v>
      </c>
      <c r="B44" s="3" t="s">
        <v>67</v>
      </c>
      <c r="C44" s="4" t="s">
        <v>68</v>
      </c>
      <c r="D44" s="4" t="s">
        <v>20</v>
      </c>
      <c r="E44" s="1">
        <v>3</v>
      </c>
      <c r="F44" s="4"/>
    </row>
    <row r="45" spans="1:6">
      <c r="A45" s="1">
        <v>22</v>
      </c>
      <c r="B45" s="3" t="s">
        <v>69</v>
      </c>
      <c r="C45" s="4" t="s">
        <v>70</v>
      </c>
      <c r="D45" s="4" t="s">
        <v>71</v>
      </c>
      <c r="E45" s="1">
        <v>6</v>
      </c>
      <c r="F45" s="4"/>
    </row>
    <row r="46" spans="1:6">
      <c r="D46" s="4" t="s">
        <v>26</v>
      </c>
      <c r="E46" s="1">
        <v>12</v>
      </c>
      <c r="F46" s="4"/>
    </row>
    <row r="47" spans="1:6">
      <c r="D47" s="4" t="s">
        <v>72</v>
      </c>
      <c r="E47" s="1">
        <v>6</v>
      </c>
      <c r="F47" s="4"/>
    </row>
    <row r="48" spans="1:6">
      <c r="A48" s="1">
        <v>23</v>
      </c>
      <c r="B48" s="3" t="s">
        <v>73</v>
      </c>
      <c r="C48" s="4" t="s">
        <v>76</v>
      </c>
      <c r="D48" s="4" t="s">
        <v>74</v>
      </c>
      <c r="E48" s="1">
        <v>3</v>
      </c>
      <c r="F48" s="4"/>
    </row>
    <row r="49" spans="1:6">
      <c r="A49" s="1">
        <v>24</v>
      </c>
      <c r="B49" s="3" t="s">
        <v>75</v>
      </c>
      <c r="C49" s="4" t="s">
        <v>77</v>
      </c>
      <c r="D49" s="4" t="s">
        <v>26</v>
      </c>
      <c r="E49" s="1">
        <v>3</v>
      </c>
      <c r="F49" s="4"/>
    </row>
    <row r="50" spans="1:6" ht="45">
      <c r="A50" s="1">
        <v>25</v>
      </c>
      <c r="B50" s="3" t="s">
        <v>78</v>
      </c>
      <c r="C50" s="4" t="s">
        <v>79</v>
      </c>
      <c r="D50" s="4" t="s">
        <v>20</v>
      </c>
      <c r="E50" s="1">
        <v>34</v>
      </c>
      <c r="F50" s="4"/>
    </row>
    <row r="51" spans="1:6">
      <c r="D51" s="4" t="s">
        <v>80</v>
      </c>
      <c r="E51" s="1">
        <v>18</v>
      </c>
      <c r="F51" s="4"/>
    </row>
    <row r="52" spans="1:6">
      <c r="D52" s="4" t="s">
        <v>49</v>
      </c>
      <c r="E52" s="1">
        <v>6</v>
      </c>
      <c r="F52" s="4"/>
    </row>
    <row r="53" spans="1:6">
      <c r="A53" s="1">
        <v>26</v>
      </c>
      <c r="B53" s="3" t="s">
        <v>81</v>
      </c>
      <c r="C53" s="4" t="s">
        <v>82</v>
      </c>
      <c r="D53" s="4" t="s">
        <v>20</v>
      </c>
      <c r="E53" s="1">
        <v>3</v>
      </c>
      <c r="F53" s="4"/>
    </row>
    <row r="54" spans="1:6">
      <c r="D54" s="4" t="s">
        <v>39</v>
      </c>
      <c r="E54" s="1">
        <v>2</v>
      </c>
      <c r="F54" s="4"/>
    </row>
    <row r="55" spans="1:6">
      <c r="A55" s="1">
        <v>27</v>
      </c>
      <c r="B55" s="3" t="s">
        <v>83</v>
      </c>
      <c r="C55" s="4" t="s">
        <v>84</v>
      </c>
      <c r="D55" s="4" t="s">
        <v>74</v>
      </c>
      <c r="E55" s="1">
        <v>8</v>
      </c>
      <c r="F55" s="4"/>
    </row>
    <row r="56" spans="1:6" ht="30">
      <c r="A56" s="1">
        <v>28</v>
      </c>
      <c r="B56" s="3" t="s">
        <v>85</v>
      </c>
      <c r="C56" s="3" t="s">
        <v>86</v>
      </c>
      <c r="D56" s="4" t="s">
        <v>45</v>
      </c>
      <c r="E56" s="1">
        <v>3</v>
      </c>
      <c r="F56" s="4"/>
    </row>
    <row r="57" spans="1:6">
      <c r="A57" s="1">
        <v>29</v>
      </c>
      <c r="B57" s="3" t="s">
        <v>91</v>
      </c>
      <c r="C57" s="4" t="s">
        <v>92</v>
      </c>
      <c r="D57" s="4" t="s">
        <v>26</v>
      </c>
      <c r="E57" s="1">
        <v>3</v>
      </c>
      <c r="F57" s="4"/>
    </row>
    <row r="58" spans="1:6">
      <c r="A58" s="1">
        <v>30</v>
      </c>
      <c r="B58" s="3" t="s">
        <v>93</v>
      </c>
      <c r="C58" s="4" t="s">
        <v>94</v>
      </c>
      <c r="D58" s="4" t="s">
        <v>45</v>
      </c>
      <c r="E58" s="1">
        <v>2</v>
      </c>
      <c r="F58" s="4"/>
    </row>
    <row r="59" spans="1:6">
      <c r="A59" s="1">
        <v>31</v>
      </c>
      <c r="B59" s="3" t="s">
        <v>95</v>
      </c>
      <c r="C59" s="4" t="s">
        <v>96</v>
      </c>
      <c r="D59" s="4" t="s">
        <v>74</v>
      </c>
      <c r="E59" s="1">
        <v>3</v>
      </c>
      <c r="F59" s="4"/>
    </row>
    <row r="60" spans="1:6">
      <c r="E60" s="4" t="s">
        <v>97</v>
      </c>
      <c r="F60" s="1">
        <v>3</v>
      </c>
    </row>
    <row r="63" spans="1:6" ht="15.75" thickBot="1"/>
    <row r="64" spans="1:6" ht="15.75" thickBot="1">
      <c r="B64" s="8" t="s">
        <v>99</v>
      </c>
      <c r="C64" s="15" t="s">
        <v>100</v>
      </c>
      <c r="D64" s="9" t="s">
        <v>9</v>
      </c>
    </row>
    <row r="65" spans="2:4" ht="15.75">
      <c r="B65" s="16">
        <v>31</v>
      </c>
      <c r="C65" s="10" t="s">
        <v>74</v>
      </c>
      <c r="D65" s="12">
        <v>14</v>
      </c>
    </row>
    <row r="66" spans="2:4">
      <c r="B66" s="7"/>
      <c r="C66" s="10" t="s">
        <v>97</v>
      </c>
      <c r="D66" s="12">
        <v>3</v>
      </c>
    </row>
    <row r="67" spans="2:4">
      <c r="B67" s="7"/>
      <c r="C67" s="10" t="s">
        <v>15</v>
      </c>
      <c r="D67" s="12">
        <v>25</v>
      </c>
    </row>
    <row r="68" spans="2:4">
      <c r="B68" s="7"/>
      <c r="C68" s="10" t="s">
        <v>6</v>
      </c>
      <c r="D68" s="12">
        <v>30</v>
      </c>
    </row>
    <row r="69" spans="2:4">
      <c r="B69" s="7"/>
      <c r="C69" s="10" t="s">
        <v>11</v>
      </c>
      <c r="D69" s="12">
        <v>10</v>
      </c>
    </row>
    <row r="70" spans="2:4" ht="30">
      <c r="B70" s="7"/>
      <c r="C70" s="17" t="s">
        <v>103</v>
      </c>
      <c r="D70" s="12">
        <v>6</v>
      </c>
    </row>
    <row r="71" spans="2:4">
      <c r="B71" s="7"/>
      <c r="C71" s="10" t="s">
        <v>13</v>
      </c>
      <c r="D71" s="12">
        <v>10</v>
      </c>
    </row>
    <row r="72" spans="2:4">
      <c r="B72" s="7"/>
      <c r="C72" s="10" t="s">
        <v>53</v>
      </c>
      <c r="D72" s="12">
        <v>6</v>
      </c>
    </row>
    <row r="73" spans="2:4">
      <c r="B73" s="7"/>
      <c r="C73" s="10" t="s">
        <v>26</v>
      </c>
      <c r="D73" s="12">
        <v>33</v>
      </c>
    </row>
    <row r="74" spans="2:4">
      <c r="B74" s="7"/>
      <c r="C74" s="10" t="s">
        <v>25</v>
      </c>
      <c r="D74" s="12">
        <v>3</v>
      </c>
    </row>
    <row r="75" spans="2:4">
      <c r="B75" s="7"/>
      <c r="C75" s="10" t="s">
        <v>45</v>
      </c>
      <c r="D75" s="12">
        <v>19</v>
      </c>
    </row>
    <row r="76" spans="2:4">
      <c r="B76" s="7"/>
      <c r="C76" s="10" t="s">
        <v>19</v>
      </c>
      <c r="D76" s="12">
        <v>1</v>
      </c>
    </row>
    <row r="77" spans="2:4">
      <c r="B77" s="7"/>
      <c r="C77" s="10" t="s">
        <v>102</v>
      </c>
      <c r="D77" s="12">
        <v>5</v>
      </c>
    </row>
    <row r="78" spans="2:4">
      <c r="B78" s="7"/>
      <c r="C78" s="10" t="s">
        <v>21</v>
      </c>
      <c r="D78" s="12">
        <v>1</v>
      </c>
    </row>
    <row r="79" spans="2:4">
      <c r="B79" s="7"/>
      <c r="C79" s="10" t="s">
        <v>39</v>
      </c>
      <c r="D79" s="12">
        <v>23</v>
      </c>
    </row>
    <row r="80" spans="2:4">
      <c r="B80" s="7"/>
      <c r="C80" s="10" t="s">
        <v>89</v>
      </c>
      <c r="D80" s="12">
        <v>4</v>
      </c>
    </row>
    <row r="81" spans="2:4">
      <c r="B81" s="7"/>
      <c r="C81" s="10" t="s">
        <v>20</v>
      </c>
      <c r="D81" s="12">
        <v>50</v>
      </c>
    </row>
    <row r="82" spans="2:4">
      <c r="B82" s="7"/>
      <c r="C82" s="10" t="s">
        <v>29</v>
      </c>
      <c r="D82" s="12">
        <v>5</v>
      </c>
    </row>
    <row r="83" spans="2:4">
      <c r="B83" s="7"/>
      <c r="C83" s="10" t="s">
        <v>8</v>
      </c>
      <c r="D83" s="12">
        <v>10</v>
      </c>
    </row>
    <row r="84" spans="2:4">
      <c r="B84" s="7"/>
      <c r="C84" s="10" t="s">
        <v>71</v>
      </c>
      <c r="D84" s="12">
        <v>6</v>
      </c>
    </row>
    <row r="85" spans="2:4">
      <c r="B85" s="7"/>
      <c r="C85" s="10" t="s">
        <v>90</v>
      </c>
      <c r="D85" s="12">
        <v>1</v>
      </c>
    </row>
    <row r="86" spans="2:4">
      <c r="B86" s="7"/>
      <c r="C86" s="10" t="s">
        <v>49</v>
      </c>
      <c r="D86" s="12">
        <v>17</v>
      </c>
    </row>
    <row r="87" spans="2:4">
      <c r="B87" s="7"/>
      <c r="C87" s="10" t="s">
        <v>59</v>
      </c>
      <c r="D87" s="12">
        <v>2</v>
      </c>
    </row>
    <row r="88" spans="2:4">
      <c r="B88" s="7"/>
      <c r="C88" s="10" t="s">
        <v>27</v>
      </c>
      <c r="D88" s="12">
        <v>3</v>
      </c>
    </row>
    <row r="89" spans="2:4">
      <c r="B89" s="7"/>
      <c r="C89" s="10" t="s">
        <v>16</v>
      </c>
      <c r="D89" s="12">
        <v>3</v>
      </c>
    </row>
    <row r="90" spans="2:4">
      <c r="B90" s="7"/>
      <c r="C90" s="10" t="s">
        <v>23</v>
      </c>
      <c r="D90" s="12">
        <v>1</v>
      </c>
    </row>
    <row r="91" spans="2:4">
      <c r="B91" s="7"/>
      <c r="C91" s="10" t="s">
        <v>17</v>
      </c>
      <c r="D91" s="12">
        <v>2</v>
      </c>
    </row>
    <row r="92" spans="2:4">
      <c r="B92" s="7"/>
      <c r="C92" s="10" t="s">
        <v>62</v>
      </c>
      <c r="D92" s="12">
        <v>1</v>
      </c>
    </row>
    <row r="93" spans="2:4" ht="15.75" thickBot="1">
      <c r="B93" s="7"/>
      <c r="C93" s="10" t="s">
        <v>42</v>
      </c>
      <c r="D93" s="12">
        <v>1</v>
      </c>
    </row>
    <row r="94" spans="2:4" ht="16.5" thickBot="1">
      <c r="B94" s="14" t="s">
        <v>101</v>
      </c>
      <c r="C94" s="11"/>
      <c r="D94" s="13">
        <f>SUM(D65:D93)</f>
        <v>295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Miljenko Juratovac</dc:creator>
  <cp:lastModifiedBy>Snježana Maras</cp:lastModifiedBy>
  <dcterms:created xsi:type="dcterms:W3CDTF">2018-11-21T12:01:11Z</dcterms:created>
  <dcterms:modified xsi:type="dcterms:W3CDTF">2019-01-10T09:10:25Z</dcterms:modified>
</cp:coreProperties>
</file>