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LTI PRODUK" sheetId="1" r:id="rId1"/>
    <sheet name="FURNITURE" sheetId="2" r:id="rId2"/>
    <sheet name="F &amp; B" sheetId="3" r:id="rId3"/>
    <sheet name="PREMIUM PRODUK " sheetId="4" r:id="rId4"/>
    <sheet name="PROVINCE" sheetId="5" r:id="rId5"/>
    <sheet name="OPEN SPACE" sheetId="6" r:id="rId6"/>
  </sheets>
  <definedNames>
    <definedName name="_xlnm._FilterDatabase" localSheetId="0" hidden="1">'MULTI PRODUK'!$A$10:$L$88</definedName>
  </definedNames>
  <calcPr fullCalcOnLoad="1"/>
</workbook>
</file>

<file path=xl/sharedStrings.xml><?xml version="1.0" encoding="utf-8"?>
<sst xmlns="http://schemas.openxmlformats.org/spreadsheetml/2006/main" count="1710" uniqueCount="728">
  <si>
    <t>NAMA PT</t>
  </si>
  <si>
    <t>BNP2TKI</t>
  </si>
  <si>
    <t>LOKASI</t>
  </si>
  <si>
    <t>TOTAL</t>
  </si>
  <si>
    <t>JML TENANT</t>
  </si>
  <si>
    <t>SSS SILVER</t>
  </si>
  <si>
    <t>PT JAKARTA INTERNATIONAL EXPO</t>
  </si>
  <si>
    <t>NO. STAND</t>
  </si>
  <si>
    <t>COMPANY NAME</t>
  </si>
  <si>
    <t>BRAND</t>
  </si>
  <si>
    <t>GRAND TOTAL</t>
  </si>
  <si>
    <t>BOOKING LISAN</t>
  </si>
  <si>
    <t>LUAS/M2</t>
  </si>
  <si>
    <t>1,2</t>
  </si>
  <si>
    <t>HALL A1,2,3.</t>
  </si>
  <si>
    <t>LEAGUE</t>
  </si>
  <si>
    <t>NO STAND</t>
  </si>
  <si>
    <t>PT. BUKIT PERAK</t>
  </si>
  <si>
    <t>PT. INTER ANEKA LESTARI KIMIA</t>
  </si>
  <si>
    <t xml:space="preserve">ZONING </t>
  </si>
  <si>
    <t>SERVICES</t>
  </si>
  <si>
    <t>CONSUMER GOODS</t>
  </si>
  <si>
    <t xml:space="preserve"> </t>
  </si>
  <si>
    <t>AUTOMOTIVE &amp; AUTOMOTIVE COMPONENTS</t>
  </si>
  <si>
    <t>PT. REJEKI PUTRA PUTRI ELIMAN</t>
  </si>
  <si>
    <t>MEDICAL EQUIPMENTS</t>
  </si>
  <si>
    <t>TEXTILE &amp; GARMENTS</t>
  </si>
  <si>
    <t>RUBBER &amp; RUBBER PRODUCTS</t>
  </si>
  <si>
    <t>HOUSEHOLD APPLIANCES</t>
  </si>
  <si>
    <t>BUILDING MATERIAL</t>
  </si>
  <si>
    <t>PT. COMPOSITE SOLUTIONS</t>
  </si>
  <si>
    <t>MISCELLANEOUS</t>
  </si>
  <si>
    <t>PRIMANYARTA</t>
  </si>
  <si>
    <t>PT. SURABAYA INDAH PERMAI</t>
  </si>
  <si>
    <t>LETUNG SILVER</t>
  </si>
  <si>
    <t>-</t>
  </si>
  <si>
    <t>39A</t>
  </si>
  <si>
    <t>PT. ASTRA OTOPARTS, TBK.</t>
  </si>
  <si>
    <t>PAPER AND PAPER PRODUCTS</t>
  </si>
  <si>
    <t>LEATHER &amp; LEATHER PRODUCTS</t>
  </si>
  <si>
    <t>ELECTRONICS &amp; ELECTRICAL PRODUCTS</t>
  </si>
  <si>
    <t>PT. GAJAH TUNGGAL</t>
  </si>
  <si>
    <t>PT. SOLO MURNI - KIKY</t>
  </si>
  <si>
    <t>HALL C1</t>
  </si>
  <si>
    <t>13A</t>
  </si>
  <si>
    <t>HALL C3</t>
  </si>
  <si>
    <t>FURNITURE</t>
  </si>
  <si>
    <t>CONTOH</t>
  </si>
  <si>
    <t>HALL C2</t>
  </si>
  <si>
    <t>38A</t>
  </si>
  <si>
    <t>DEER FASHION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</si>
  <si>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</si>
  <si>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HALL D1</t>
  </si>
  <si>
    <t>DDS DANA DEKON</t>
  </si>
  <si>
    <t>PT. GUNUNG RAJA PAKSI</t>
  </si>
  <si>
    <t>PT. HM SAMPOERNA, Tbk.</t>
  </si>
  <si>
    <t>PT. QWORDS COMPANY INTERNATIONAL</t>
  </si>
  <si>
    <t>1,2.</t>
  </si>
  <si>
    <t>38B</t>
  </si>
  <si>
    <t>PT DELIJAYA GLOBAL PERKASA</t>
  </si>
  <si>
    <t>PT. ENZYM BIOTEKNOLOGI INTERNUSA</t>
  </si>
  <si>
    <t>PT. MUSIM MAS</t>
  </si>
  <si>
    <t>PRIMA SUKSES</t>
  </si>
  <si>
    <t>PT. SINAR GROUP INDOCEMERLANG</t>
  </si>
  <si>
    <t>MARKETING EVENT TEI 2016 - Space Rental - HALL D1</t>
  </si>
  <si>
    <t>3a</t>
  </si>
  <si>
    <t>6a</t>
  </si>
  <si>
    <t>CHRISNA &amp; FRANA</t>
  </si>
  <si>
    <t>YAYASAN DHARMA BHAKTI ASTRA (YDBA)</t>
  </si>
  <si>
    <t>YDBA</t>
  </si>
  <si>
    <t>ARYA BUANA ABADI, PT</t>
  </si>
  <si>
    <t>ARYA PUTRI DAN ARYA PUTRA</t>
  </si>
  <si>
    <t>ELANGINDO SELARAS, CV</t>
  </si>
  <si>
    <t>ALLEV &amp; MIYU</t>
  </si>
  <si>
    <t>78a</t>
  </si>
  <si>
    <t>SUARDANA SILVER</t>
  </si>
  <si>
    <t>79a</t>
  </si>
  <si>
    <t>INDONESIA EXIMBANK</t>
  </si>
  <si>
    <t>PPEI</t>
  </si>
  <si>
    <t>ENVIPLAST</t>
  </si>
  <si>
    <t>CV. SEKAWAN</t>
  </si>
  <si>
    <t>ENZIM</t>
  </si>
  <si>
    <t>39B</t>
  </si>
  <si>
    <t>39C</t>
  </si>
  <si>
    <t>PT. CELLCIUS INDOPERKASA</t>
  </si>
  <si>
    <t>PT. SUMIATI EKSPOR INTERNATIONAL</t>
  </si>
  <si>
    <t>40A</t>
  </si>
  <si>
    <t>PT. DINACO GRASIA</t>
  </si>
  <si>
    <t>53D</t>
  </si>
  <si>
    <t>PT. CANADA GREEN GATE</t>
  </si>
  <si>
    <t>53A</t>
  </si>
  <si>
    <t>PT. ADIMULIA SARIMAS INDONESIA</t>
  </si>
  <si>
    <t>84A</t>
  </si>
  <si>
    <t>PT. ICC INDONESIA</t>
  </si>
  <si>
    <t>PT. AICA INDRIA</t>
  </si>
  <si>
    <t>WIRA SILVER</t>
  </si>
  <si>
    <t>1a</t>
  </si>
  <si>
    <t>IDDC</t>
  </si>
  <si>
    <t>5a</t>
  </si>
  <si>
    <t>DARA PRASTA CEMERLANG, PT</t>
  </si>
  <si>
    <t>TIRTA AYU</t>
  </si>
  <si>
    <t>IBUKITA GALLERY</t>
  </si>
  <si>
    <t>PROCHIZ</t>
  </si>
  <si>
    <t>NEXX</t>
  </si>
  <si>
    <t>GOVERNMENT</t>
  </si>
  <si>
    <t xml:space="preserve">OS </t>
  </si>
  <si>
    <t>BEA</t>
  </si>
  <si>
    <t>PT. SINARKARUNIA SEJAHTERA</t>
  </si>
  <si>
    <t>52A</t>
  </si>
  <si>
    <t>PT. CLASSIC EXPORT INDO JAYA</t>
  </si>
  <si>
    <t>53B</t>
  </si>
  <si>
    <t>PT. EAGLE INDO PHARMA</t>
  </si>
  <si>
    <t>CAPLANG</t>
  </si>
  <si>
    <t>OTO</t>
  </si>
  <si>
    <t>14A</t>
  </si>
  <si>
    <t>PT. SINAR PARA TARUNA</t>
  </si>
  <si>
    <t>14B</t>
  </si>
  <si>
    <t>14C</t>
  </si>
  <si>
    <t>PT. PRESINDO CENTRAL</t>
  </si>
  <si>
    <t>ONYX</t>
  </si>
  <si>
    <t>PT. INDOMOP</t>
  </si>
  <si>
    <t>KINERJA BISA HOLDING PTE LTD</t>
  </si>
  <si>
    <t>DIRJEN BEA &amp; CUKAI</t>
  </si>
  <si>
    <t>PT. SUNINDO BANGUN KERSANA</t>
  </si>
  <si>
    <t>ASPAKI</t>
  </si>
  <si>
    <t>57A</t>
  </si>
  <si>
    <t>PT. UMBRA PTASIA</t>
  </si>
  <si>
    <t>56A</t>
  </si>
  <si>
    <t>PT. ABASON BABY PRODUCT</t>
  </si>
  <si>
    <t>PT. SINAR CONTINENTAL</t>
  </si>
  <si>
    <t>CV. IHSAN LESTARI</t>
  </si>
  <si>
    <t>PT. MALINDO IMAGING TECHNOLOGIES</t>
  </si>
  <si>
    <t>BANK DBS</t>
  </si>
  <si>
    <t>PT. PURADENTA LESTARI, TBK</t>
  </si>
  <si>
    <t>PT. ARWANA SUKSES MAKMUR</t>
  </si>
  <si>
    <t>KKP</t>
  </si>
  <si>
    <t>MARVA</t>
  </si>
  <si>
    <t>21A</t>
  </si>
  <si>
    <t>INACO</t>
  </si>
  <si>
    <t>21B</t>
  </si>
  <si>
    <t>SUNGAI BUDI GROUP</t>
  </si>
  <si>
    <t>MAYASI, IYES</t>
  </si>
  <si>
    <t>UNIBIS</t>
  </si>
  <si>
    <t>JAVARA</t>
  </si>
  <si>
    <t>SWARNA HERITAGE</t>
  </si>
  <si>
    <t>PERMATA BUNDA</t>
  </si>
  <si>
    <t>INDRESS</t>
  </si>
  <si>
    <t>BUNGA BATIQUE</t>
  </si>
  <si>
    <t>INDAH GOLDEN SIGNATURE, PT</t>
  </si>
  <si>
    <t>INDAH GOLDEN SIGNATURE</t>
  </si>
  <si>
    <t>PT. SINAR ANTJOL</t>
  </si>
  <si>
    <t>83A</t>
  </si>
  <si>
    <t>45B</t>
  </si>
  <si>
    <t>PT. MAYER INDAH INDONESIA</t>
  </si>
  <si>
    <t>MAYERLACE</t>
  </si>
  <si>
    <t>PT. CULLETPRIMA SETIA</t>
  </si>
  <si>
    <t>BBC GLASS</t>
  </si>
  <si>
    <t>56C</t>
  </si>
  <si>
    <t>PT. NAMASINDO PLAS</t>
  </si>
  <si>
    <t>27B</t>
  </si>
  <si>
    <t>PT. ASIA PACIFIC FORTUNE SARI</t>
  </si>
  <si>
    <t>73A</t>
  </si>
  <si>
    <t>PT. MIKATASA AGUNG</t>
  </si>
  <si>
    <t>PROGRESSTECH INDONESIA</t>
  </si>
  <si>
    <t>PT. KAYU ASRI INDONESIA</t>
  </si>
  <si>
    <t>CV. MULTI DIMENSI</t>
  </si>
  <si>
    <t>PT. MULTAY INTERNATIONAL INDONESIA</t>
  </si>
  <si>
    <t>IMMORTAL COSMEDIKA INDONESIA, PT</t>
  </si>
  <si>
    <t>IMMORTAL, AMARANTHINE, MAYAZA</t>
  </si>
  <si>
    <t>EXIMBANK</t>
  </si>
  <si>
    <t>TRI UTAMI</t>
  </si>
  <si>
    <t>TRI UTAMI - BALI</t>
  </si>
  <si>
    <t>KANA CRAFT</t>
  </si>
  <si>
    <t>YYE BATIK</t>
  </si>
  <si>
    <t>66a</t>
  </si>
  <si>
    <t>MIKAYESHA</t>
  </si>
  <si>
    <t>GUNAWAN DESIGN</t>
  </si>
  <si>
    <t>INTRAFOOD</t>
  </si>
  <si>
    <t>SINGABERA</t>
  </si>
  <si>
    <t>TROPICAL DAN FORVITA</t>
  </si>
  <si>
    <t>PRONAS</t>
  </si>
  <si>
    <t>SAVIS TEA</t>
  </si>
  <si>
    <t>KEMENPERIN</t>
  </si>
  <si>
    <t>24B</t>
  </si>
  <si>
    <t>BADAN PENGUSAHAAN BATAM</t>
  </si>
  <si>
    <t>INVESTASI</t>
  </si>
  <si>
    <t>24C</t>
  </si>
  <si>
    <t>33A</t>
  </si>
  <si>
    <t>33B</t>
  </si>
  <si>
    <t>REGENCY</t>
  </si>
  <si>
    <t>AIRLUX</t>
  </si>
  <si>
    <t>PT. PROGRESSTEK ABDIBHAKTI LOKAKARYA</t>
  </si>
  <si>
    <t>PT. NOAH LOGISTIK INDONESIA</t>
  </si>
  <si>
    <t>KUKM</t>
  </si>
  <si>
    <t>PT.HAKATEX &amp;PT.GISTEX</t>
  </si>
  <si>
    <t>HELMIGS</t>
  </si>
  <si>
    <t>ANDHIKA</t>
  </si>
  <si>
    <t>BUGO</t>
  </si>
  <si>
    <t>SEAPRIME</t>
  </si>
  <si>
    <t>DITJEN PZE, DJ PEN</t>
  </si>
  <si>
    <t>FRANASPA NATURA AROMATICA, CV</t>
  </si>
  <si>
    <t>SALAM RANCAGE, CV</t>
  </si>
  <si>
    <t>SALAM RANCAGE</t>
  </si>
  <si>
    <t>ERFA HANDMADE</t>
  </si>
  <si>
    <t>LILI INDRESWARI SUROYO</t>
  </si>
  <si>
    <t>IR. BARITA ANDI SALAM SIREGAR</t>
  </si>
  <si>
    <t>IR.ERA IRHAMNI</t>
  </si>
  <si>
    <t>MATAHARI EMBROIDERY, CV</t>
  </si>
  <si>
    <t>MATAHARI EMBROIDERY</t>
  </si>
  <si>
    <t>71a</t>
  </si>
  <si>
    <t>DHEWI ANINDHITA LAKSMIWATI</t>
  </si>
  <si>
    <t>SELARAS INDONESIA</t>
  </si>
  <si>
    <t>FA. KETUT SUARDANA</t>
  </si>
  <si>
    <t>SATYAWIBAWA UPADHANA NYOMAN</t>
  </si>
  <si>
    <t>UD. KENYO FURNITURE</t>
  </si>
  <si>
    <t>DOMBA COFFEE</t>
  </si>
  <si>
    <t>CALISTA</t>
  </si>
  <si>
    <t>INDOCAFE, MAXTEA</t>
  </si>
  <si>
    <t>INCOE, GS, ASPIRA.</t>
  </si>
  <si>
    <t>27C</t>
  </si>
  <si>
    <t>30C</t>
  </si>
  <si>
    <t>ASHRAF DAN QUEEN</t>
  </si>
  <si>
    <t>73B</t>
  </si>
  <si>
    <t>GRM BIOWOOD</t>
  </si>
  <si>
    <t>QWORDS</t>
  </si>
  <si>
    <t>PT. PABRIK KERTAS TJIWI KIMIA,Tbk.</t>
  </si>
  <si>
    <t>PT. TRIAS INDRA SAPUTRA</t>
  </si>
  <si>
    <t>MUSTIKA RATU Tbk, PT.</t>
  </si>
  <si>
    <t>MUSTIKA RATU</t>
  </si>
  <si>
    <t>NUCIFERA ALAM INDONESIA, PT</t>
  </si>
  <si>
    <t>NUCIFERA ALAM INDONESIA</t>
  </si>
  <si>
    <t>VINASTEE INTERNATIONAL, PT</t>
  </si>
  <si>
    <t>VINASTEE INTERNATIONAL</t>
  </si>
  <si>
    <t>PRATAMA GROUP</t>
  </si>
  <si>
    <t>81A</t>
  </si>
  <si>
    <t>SONOMA,  JOI ROMANTIC</t>
  </si>
  <si>
    <t>81B</t>
  </si>
  <si>
    <t>42A</t>
  </si>
  <si>
    <t>KIKY</t>
  </si>
  <si>
    <t>42B</t>
  </si>
  <si>
    <t>F1 INK</t>
  </si>
  <si>
    <t>42D</t>
  </si>
  <si>
    <t>BKPM</t>
  </si>
  <si>
    <t>PT. BIO FARMA (PERSERO)</t>
  </si>
  <si>
    <t>PT. BAJA BARU</t>
  </si>
  <si>
    <t>SEMOGA JAYA FURNITURE</t>
  </si>
  <si>
    <t>KIOSKI GALLERY</t>
  </si>
  <si>
    <t>WIRASINDO KANTAKARYA</t>
  </si>
  <si>
    <t>HAPPY TIME</t>
  </si>
  <si>
    <t>134A</t>
  </si>
  <si>
    <t>EDAMAME</t>
  </si>
  <si>
    <t>GRIYA ANYAM</t>
  </si>
  <si>
    <t>59a</t>
  </si>
  <si>
    <t>ALIF</t>
  </si>
  <si>
    <t>109a</t>
  </si>
  <si>
    <t>TIRTA AYU SPA, CV</t>
  </si>
  <si>
    <t>BANTEN CREATIVE COMMUNITY</t>
  </si>
  <si>
    <t>CV. PRIMA JATI FURNITURE</t>
  </si>
  <si>
    <t>CV DE BOUGH INDONESIA</t>
  </si>
  <si>
    <t>PAVILLIUN KERJASAMA IPD JERMAN INDONESIA</t>
  </si>
  <si>
    <t>12A</t>
  </si>
  <si>
    <t>32C</t>
  </si>
  <si>
    <t>CV. PROMO DAGANG ASIA</t>
  </si>
  <si>
    <t>PT. MEGA INDAH GLASS INDUSTRI</t>
  </si>
  <si>
    <t>WATER HEATER</t>
  </si>
  <si>
    <t>PT. INDO ACIDATAMA</t>
  </si>
  <si>
    <t>PT. HARTONO ISTANA TEKNOLOGI</t>
  </si>
  <si>
    <t>ILMTA</t>
  </si>
  <si>
    <t>PAVILLION ASEAN</t>
  </si>
  <si>
    <t>BEKRAF</t>
  </si>
  <si>
    <t>SANIQUA</t>
  </si>
  <si>
    <t>HALL B2</t>
  </si>
  <si>
    <t>JAWA TIMUR</t>
  </si>
  <si>
    <t>DANA DEKON</t>
  </si>
  <si>
    <t>GAEKI</t>
  </si>
  <si>
    <t>SCOPI</t>
  </si>
  <si>
    <t>111C</t>
  </si>
  <si>
    <t>PT. SUPREME BELTING PERKASA</t>
  </si>
  <si>
    <t>32A</t>
  </si>
  <si>
    <t>PT. SURYA PASIFIK SEJAHTERA</t>
  </si>
  <si>
    <t>PT. TRISINAR INDOPRATAMA</t>
  </si>
  <si>
    <t>PT. HOMECO VICTORIA MAKMUR</t>
  </si>
  <si>
    <t>PT. SURYA PELANGI NUSANTARA SEJAHTERA</t>
  </si>
  <si>
    <t>41A1</t>
  </si>
  <si>
    <t>41A2</t>
  </si>
  <si>
    <t>49A</t>
  </si>
  <si>
    <t>49B</t>
  </si>
  <si>
    <t>49C</t>
  </si>
  <si>
    <t>PT. BNA INDONESIA</t>
  </si>
  <si>
    <t>PT. PANJIMAS TEXTILE</t>
  </si>
  <si>
    <t>PT. ARIANG TECH</t>
  </si>
  <si>
    <t>HALL B1</t>
  </si>
  <si>
    <t>PT. SURA INDAH WOOD INDUSTRIES</t>
  </si>
  <si>
    <t>PT. KARYA PUTRA SUKSES</t>
  </si>
  <si>
    <t>PT. CAHAYA BUANA INTITAMA</t>
  </si>
  <si>
    <t>PESONA KRIYA AULIA, PT</t>
  </si>
  <si>
    <t>AULIA JEWELERY</t>
  </si>
  <si>
    <t>MAHAKAM KREASI LESTARI, PT</t>
  </si>
  <si>
    <t>BORNEO CRAFT COLLECTION</t>
  </si>
  <si>
    <t>GALERI BATIK JAWA INDIGO, PT</t>
  </si>
  <si>
    <t>GALERI BATIK JAWA</t>
  </si>
  <si>
    <t>TULEN JOGYA, UD.</t>
  </si>
  <si>
    <t>MARIO RUBINI</t>
  </si>
  <si>
    <t>PT. AKSARA KENCANA PUTRA</t>
  </si>
  <si>
    <t>FRESH HONEY DAN TEA HEART</t>
  </si>
  <si>
    <t>PT. AQUASOLVE SANARIA</t>
  </si>
  <si>
    <t>GOFRESS, HERBAFRESS</t>
  </si>
  <si>
    <t>PT. OLAGAFOOD INDUSTRI</t>
  </si>
  <si>
    <t>ALHAMI, OLAGA DRINK, MAITRI</t>
  </si>
  <si>
    <t>PT. HELMIGS PRIMA SEJAHTERA</t>
  </si>
  <si>
    <t>PT. SANFOOD PRIMA MAKMUR</t>
  </si>
  <si>
    <t>VERITOP, BERRITOP, MAK ONNI DAN D'LOOPS</t>
  </si>
  <si>
    <t>CV SUMBER PANGAN SUKSES</t>
  </si>
  <si>
    <t>SOPONYONO</t>
  </si>
  <si>
    <t>PT. SINAR MEADOW INTERNATIONAL INDONESIA</t>
  </si>
  <si>
    <t>GOLD BULLION</t>
  </si>
  <si>
    <t>PT. DELTOMED LABORATORIES</t>
  </si>
  <si>
    <t>ANTANGIN, OB HERBAL, NATUR SLIM, RAPET WANGI ETC</t>
  </si>
  <si>
    <t>PT. BLUE STAR NUSANTARA</t>
  </si>
  <si>
    <t>CV INTI SUMATERA GLOBAL</t>
  </si>
  <si>
    <t>JAVASLIM</t>
  </si>
  <si>
    <t>PT. COCO SUGAR INDONESIA</t>
  </si>
  <si>
    <t>COCOSUGAR</t>
  </si>
  <si>
    <t>PT. UNITED WARU BISCUIT MANUFACTORY</t>
  </si>
  <si>
    <t>ARROW, BORNEO, ROSARIA, TRIGAJAH, UBM</t>
  </si>
  <si>
    <t>CV MARVA COCONUT CELEBES</t>
  </si>
  <si>
    <t>PT. BINA KARYA PRIMA</t>
  </si>
  <si>
    <t>CV PURNAMA RAYA</t>
  </si>
  <si>
    <t>PT. KALDU SARI NABATI</t>
  </si>
  <si>
    <t>RICHEESE NABAI, RICHEESE AHHI, RICHEESE ROLLS</t>
  </si>
  <si>
    <t>PT. DUA KELINCI</t>
  </si>
  <si>
    <t>DUA KELINCI, DEKA, KRIP-KRIP</t>
  </si>
  <si>
    <t>PT. NIRAMAS UTAMA</t>
  </si>
  <si>
    <t>PT. MONDE MAHKOTA BISKUIT</t>
  </si>
  <si>
    <t>NISIN, MONDE, MONESCO, FERRETI</t>
  </si>
  <si>
    <t>PT. SIANTAR TOP</t>
  </si>
  <si>
    <t>GEMEZ, GO!, GORIORIO, TWISTKO</t>
  </si>
  <si>
    <t>PT. ANGGANA CATUR PRIMA</t>
  </si>
  <si>
    <t>DUA BELIBIS, BUTTERFLY</t>
  </si>
  <si>
    <t>PT. SINAR SOSRO</t>
  </si>
  <si>
    <t>THE BOTOL SOSRO</t>
  </si>
  <si>
    <t>PT. INDOFOOD CBP SUKSES MAKMUR TBK</t>
  </si>
  <si>
    <t>INDOMIE, INDOMILK, PROMINA, QTELA, TRENZ</t>
  </si>
  <si>
    <t>ROSE BRAND DAN DELCOCO</t>
  </si>
  <si>
    <t>PT. SAYAP MAS UTAMA</t>
  </si>
  <si>
    <t>TOP COFFEE, SEDAAP MIE, FLORIDINA, ALE-ALE</t>
  </si>
  <si>
    <t>PT. ARTSBOGA SENTOSAGLOBAL</t>
  </si>
  <si>
    <t>MYONE, MY CHOICE, FEANA</t>
  </si>
  <si>
    <t>PT. SASA INTI</t>
  </si>
  <si>
    <t>SASA</t>
  </si>
  <si>
    <t>PT. TIGA PILAR SEJAHTERA FOOD TBK</t>
  </si>
  <si>
    <t>MIE AYAM 2 TELOR, BIHUN SUPERIOR, TARO</t>
  </si>
  <si>
    <t>PT. ASIA SAKTI WAHID FOODS MANUFACTURE</t>
  </si>
  <si>
    <t>HATARI, APILO, DELUX, OLE-OLE</t>
  </si>
  <si>
    <t>PT. MANOHARA ASRI</t>
  </si>
  <si>
    <t>PT. UNIVERSAL INDOFOOD PRODUCT</t>
  </si>
  <si>
    <t>PT. PONDAN PANGAN MAKMUR INDONESIA</t>
  </si>
  <si>
    <t>PONDAN</t>
  </si>
  <si>
    <t>PT. IKAFOOD PUTRAMAS</t>
  </si>
  <si>
    <t>KOKITA</t>
  </si>
  <si>
    <t>PT. NATURAL NUTRISI GLOBAL</t>
  </si>
  <si>
    <t>PT. RIYANA CIPTA PANGAN INDONESIA</t>
  </si>
  <si>
    <t>PT. SARIPATI MASMAHKOTA</t>
  </si>
  <si>
    <t>SARIPATI, JOCKY</t>
  </si>
  <si>
    <t>PT. BAHTERA WIRANIAGA INTERNUSA</t>
  </si>
  <si>
    <t>PT. INTI EKA TRADING</t>
  </si>
  <si>
    <t>FAVORA, BULLA, HUMMA, PRODES</t>
  </si>
  <si>
    <t>PT. UNITED HARVEST INDONESIA</t>
  </si>
  <si>
    <t>PAPATONK &amp; O'GARLOS</t>
  </si>
  <si>
    <t>PT. DOLPHIN FOOD &amp; BEVERAGES INDUSTRY</t>
  </si>
  <si>
    <t>CHO CHO, BELLA, ETERNA, GARIBORI, MENTA</t>
  </si>
  <si>
    <t>PT. INTERNUSA FOOD</t>
  </si>
  <si>
    <t>PAPAGO CHEWI CANDY, POGY POGY LOLLY POP</t>
  </si>
  <si>
    <t>PT. LAUTAN NATURAL KRIMERINDO</t>
  </si>
  <si>
    <t>LAUTAN KRIMER DAN LAUTAN DAIRY</t>
  </si>
  <si>
    <t>PT. MULIA BOGA RAYA</t>
  </si>
  <si>
    <t>134B</t>
  </si>
  <si>
    <t>CUPPING DAN BREWING COFFEE</t>
  </si>
  <si>
    <t>106A</t>
  </si>
  <si>
    <t>106B</t>
  </si>
  <si>
    <t>106C</t>
  </si>
  <si>
    <t>111A</t>
  </si>
  <si>
    <t>111B</t>
  </si>
  <si>
    <t>112A</t>
  </si>
  <si>
    <t>PERUSAHAAN TEH GUNUNG SUBUR</t>
  </si>
  <si>
    <t>KEPALA DJENGGOT DAN GARDOE</t>
  </si>
  <si>
    <t>PT. SARI INCOFOOD CORPORATION</t>
  </si>
  <si>
    <t>PT. ADI JAYA NATURINDO</t>
  </si>
  <si>
    <t>MY BIO DAM EXOTICO</t>
  </si>
  <si>
    <t>PT. ARA SAVIS SEJAHTERA</t>
  </si>
  <si>
    <t>PT. ASIATAMA AGROMAKMUR</t>
  </si>
  <si>
    <t>C&amp;T</t>
  </si>
  <si>
    <t>2TANG</t>
  </si>
  <si>
    <t>PT. SUKSES ABADI FARMINDO</t>
  </si>
  <si>
    <t>PT. GARUDAFOOD PUTRA PUTRI JAYA</t>
  </si>
  <si>
    <t>GARUDA, GERY, SUPER 02</t>
  </si>
  <si>
    <t>PT. PACIFIC EASTERN COCONUT UTAMA</t>
  </si>
  <si>
    <t>COCODAY, KLATU</t>
  </si>
  <si>
    <t>PT. KIERAN BAHARI AKSARA</t>
  </si>
  <si>
    <t>MINUMAN KURMA</t>
  </si>
  <si>
    <t>PT GLOBAL INTERNATIONAL FOODS</t>
  </si>
  <si>
    <t>PT. GIF</t>
  </si>
  <si>
    <t>PT. FRUIT-ING INDONESIA</t>
  </si>
  <si>
    <t>TIM ORGANIK PERTANIAN</t>
  </si>
  <si>
    <t>PT. MITRATANI DUA TUJUH</t>
  </si>
  <si>
    <t>PT. MEDAN TROPICAL CANNING &amp; FROZEN INDUSTRIES</t>
  </si>
  <si>
    <t>FISHERY PRODUCT</t>
  </si>
  <si>
    <t>AGRO KEMENPERIN</t>
  </si>
  <si>
    <t>PT. BLOOM AGRO</t>
  </si>
  <si>
    <t>PT. DJOJONEGORO C-1000</t>
  </si>
  <si>
    <t>YOU C1000</t>
  </si>
  <si>
    <t>PT. ROYAL INDUSTRIES INDONESIA</t>
  </si>
  <si>
    <t>MARINE AND FISHERY</t>
  </si>
  <si>
    <t>PT. KAMPUNG KEARIFAN INDONESIA</t>
  </si>
  <si>
    <t>30E</t>
  </si>
  <si>
    <t>PT. HENSON JAYA PERSADA</t>
  </si>
  <si>
    <t>PT. MAESINDO INDONESIA</t>
  </si>
  <si>
    <t>55B</t>
  </si>
  <si>
    <t>POLYTRON</t>
  </si>
  <si>
    <t>78B</t>
  </si>
  <si>
    <t>78C</t>
  </si>
  <si>
    <t>DJARUM</t>
  </si>
  <si>
    <t>PROXIMA</t>
  </si>
  <si>
    <t>PT. MITRA SARUKA INDONESIA</t>
  </si>
  <si>
    <t xml:space="preserve">PT. PHAPROS </t>
  </si>
  <si>
    <t>PT.CIPTA KREASI PERSADA</t>
  </si>
  <si>
    <t>PT. CHASINDO KARUNIA ABADI</t>
  </si>
  <si>
    <t>CV. NUANSA KAYU BEKAS</t>
  </si>
  <si>
    <t>CV DWI &amp; CO</t>
  </si>
  <si>
    <t>MAGNIFICA</t>
  </si>
  <si>
    <t xml:space="preserve">PT. CAHAYA BAHARI JAKARTA </t>
  </si>
  <si>
    <t>KING BAKSO BELITUNG</t>
  </si>
  <si>
    <t>DIT. IKM PANGAN, BARANG DARI KAYU DAN FURNITURE</t>
  </si>
  <si>
    <t>GAYO COFFEE</t>
  </si>
  <si>
    <t>KRUPUK PAK YUDI</t>
  </si>
  <si>
    <t>OVOP KEMENPERIN</t>
  </si>
  <si>
    <t>BEDO</t>
  </si>
  <si>
    <t>MANACIKA BALI</t>
  </si>
  <si>
    <t>AMARU SAKTA ANANTARYA, PT</t>
  </si>
  <si>
    <t>AMARU INDONESIA</t>
  </si>
  <si>
    <t>PAJAJARAN PRIMA BOGA, PT</t>
  </si>
  <si>
    <t>PANON</t>
  </si>
  <si>
    <t>SINTONGABADI, PT</t>
  </si>
  <si>
    <t>INDISCHE CANDLE</t>
  </si>
  <si>
    <t>YAZMIN</t>
  </si>
  <si>
    <t>71A</t>
  </si>
  <si>
    <t>71B</t>
  </si>
  <si>
    <t>27a</t>
  </si>
  <si>
    <t>28, 29.</t>
  </si>
  <si>
    <t>15A-15G,16A - 16G.</t>
  </si>
  <si>
    <t>15D</t>
  </si>
  <si>
    <t>IUBTT</t>
  </si>
  <si>
    <t>TOYS  - 8 STAND</t>
  </si>
  <si>
    <t>MADAME</t>
  </si>
  <si>
    <t>PT. PANAIRSAN PRATAMA</t>
  </si>
  <si>
    <t>YAYASAN MUTIARA LAUT INDONESIA (YMLI)</t>
  </si>
  <si>
    <t>ACKTA MANDIRI KREASI, PT</t>
  </si>
  <si>
    <t>INDO SWADAYA, CV</t>
  </si>
  <si>
    <t>RUMAH INDONESIA</t>
  </si>
  <si>
    <t>GEN HALILINTAR</t>
  </si>
  <si>
    <t>LAKSANA</t>
  </si>
  <si>
    <t>KAROSERI</t>
  </si>
  <si>
    <t>PINDAD</t>
  </si>
  <si>
    <t>LEN</t>
  </si>
  <si>
    <t>TRUBUS</t>
  </si>
  <si>
    <t>SOLO ROTAN</t>
  </si>
  <si>
    <t>PT. PADMA INDORAYA</t>
  </si>
  <si>
    <t>LILY KARTIKA</t>
  </si>
  <si>
    <t>MAKANAN RINGAN (WAFER DAN BISKUIT)</t>
  </si>
  <si>
    <t>163A</t>
  </si>
  <si>
    <t>PT. MARIMAS PUTERA KENCANA</t>
  </si>
  <si>
    <t>CV. ARJUNA 999</t>
  </si>
  <si>
    <t>JENIS PRODUK</t>
  </si>
  <si>
    <t>AUTOMOTIVE COMPONENTS</t>
  </si>
  <si>
    <t>MAXBELT, MITSUISUMI, VSUPER</t>
  </si>
  <si>
    <t>V-BELT (KOMPONEN OTOMOTIF)</t>
  </si>
  <si>
    <t>BESI &amp; BAJA</t>
  </si>
  <si>
    <t>BIODEGRADABLE BAGS FROM CASSAVA STARCH</t>
  </si>
  <si>
    <t>HARMONY; LERVIA; SUNCO; POPULAR; VOILA; MARGARETA.</t>
  </si>
  <si>
    <t>SOAP; COOKING OIL; WAX; CANDLE; MARGARINE</t>
  </si>
  <si>
    <t>HAWAII</t>
  </si>
  <si>
    <t>PLASTIC HOUSEWARE</t>
  </si>
  <si>
    <t>TECHNOPLAST</t>
  </si>
  <si>
    <t>HOMECO</t>
  </si>
  <si>
    <t>GREENLEAF</t>
  </si>
  <si>
    <t>SAFE CARE &amp;  CAP GADING</t>
  </si>
  <si>
    <t>MEDICATED OIL</t>
  </si>
  <si>
    <t>PASTA GIGI</t>
  </si>
  <si>
    <t>HOLLY, AINIE, RATIH, MEME, SHANTOS ROMEO, LAURENT</t>
  </si>
  <si>
    <t>PAQUITO,SHUNTON.</t>
  </si>
  <si>
    <t>SOAP,LIQUID SOAP,LATION,BODY SCRUB,PERFUME,DEODORIZER,MOTH BALL,WET WIPE,AIR FRESHENER.</t>
  </si>
  <si>
    <t>OLIVE SOAP,SHAMPOO,GILLETTE,CLASSIC,JOHNSONS,ETC.</t>
  </si>
  <si>
    <t>FOOD &amp; NON - FOOD PRODUCTS (SOAP,SHAMPOO)</t>
  </si>
  <si>
    <t>PT. CLASSIC INTERMARK</t>
  </si>
  <si>
    <t>OLIVE, CLASSIC, MEDIBATH.</t>
  </si>
  <si>
    <t>SIR-10/SIR-20/ASAP CAIR DEORUB/GMP METAL BASE/PISAU SADAP KARET.</t>
  </si>
  <si>
    <t>B29,FOM, MEDISOFT, KRIS.</t>
  </si>
  <si>
    <t>SOAP,DETERGENT,HOUSEHOLD AND PERSONAL CARE.</t>
  </si>
  <si>
    <t>HEALTHCARE / MEDICAL PRODUCT</t>
  </si>
  <si>
    <t>ROYAL LEKI,ROYAL KIMI,GABO,FIRST CHOICE, DLL.</t>
  </si>
  <si>
    <t>SOAP,SHAMPOO,BABY DIAPERS,WET WIPES.</t>
  </si>
  <si>
    <t>BRIKA</t>
  </si>
  <si>
    <t>VASCALI, AMORISH, V-TEN, VASCALI GOLG, YURIKO.</t>
  </si>
  <si>
    <t>DIVA,ANNA &amp; POWER+</t>
  </si>
  <si>
    <t>SOAP</t>
  </si>
  <si>
    <t>LEM RAJAWALI &amp; TAKA PAINTS</t>
  </si>
  <si>
    <t>OEM (TIDAK ADA MEREK)</t>
  </si>
  <si>
    <t>WET WIPER, HYGIENE MATERIAL, PRINTING PACKAGING</t>
  </si>
  <si>
    <t>LEM FOX</t>
  </si>
  <si>
    <t>ADHESIVE</t>
  </si>
  <si>
    <t>INSPIRA, ENLIVO, SINARLINE.</t>
  </si>
  <si>
    <t>STATIONERY  PRODUCTS</t>
  </si>
  <si>
    <t>PAPER PRODUCTS</t>
  </si>
  <si>
    <t>GRADE,SOLIDA,MAJESTIC,OEM PRODUCT.</t>
  </si>
  <si>
    <t>DISPOSABLE PRODUCT</t>
  </si>
  <si>
    <t>PT. INCOR BOLA PACIFIC</t>
  </si>
  <si>
    <t>PROTEAM</t>
  </si>
  <si>
    <t>EMBROIDERY AND LACE FABRIC</t>
  </si>
  <si>
    <t>FASHION</t>
  </si>
  <si>
    <t>TEXTILE</t>
  </si>
  <si>
    <t xml:space="preserve">TEKSTIL : LACE &amp; EMBROIDERY </t>
  </si>
  <si>
    <t>PANJIMAS TEXTILE - KLINKO</t>
  </si>
  <si>
    <t>SPRING NOTION,GINO LUSARI, JOAN CALABRASE.</t>
  </si>
  <si>
    <t>GARMENT</t>
  </si>
  <si>
    <t>50B</t>
  </si>
  <si>
    <t>YARN &amp; GLOVES</t>
  </si>
  <si>
    <t>VAKSIN , DIAGNOSTICS &amp; SERUM.</t>
  </si>
  <si>
    <t>BEBERAPA MERK PRODUK</t>
  </si>
  <si>
    <t>HOME APPLIANCES</t>
  </si>
  <si>
    <t>TRIAS</t>
  </si>
  <si>
    <t>GLASS WARE</t>
  </si>
  <si>
    <t>UPG</t>
  </si>
  <si>
    <t>GLASSWARE</t>
  </si>
  <si>
    <t>NINIO, PIPI,SUMO,MOTHER BABY,KAWAI.</t>
  </si>
  <si>
    <t>FEEDING BOTTLE, NIPPLE,SOOTHER, TEETHER,GIFT SET,FEEDING ACCESSORIES.</t>
  </si>
  <si>
    <t>MALAMINE &amp; PLASTIC HOUSEWARE</t>
  </si>
  <si>
    <t>CLEAN-MATIC</t>
  </si>
  <si>
    <t>WOOD PLASTIC COMPOSITE (WPC)</t>
  </si>
  <si>
    <t>DECORATION</t>
  </si>
  <si>
    <t>BEDROOM ACESORIES</t>
  </si>
  <si>
    <t>REGALOTILES</t>
  </si>
  <si>
    <t>UBIN TRASO</t>
  </si>
  <si>
    <t>ZELLTECH (peredam - insulation)</t>
  </si>
  <si>
    <t>HANDMADE, HANDICRAFTS, HOME DÉCOR, FASHION ACCESSORIES</t>
  </si>
  <si>
    <t>WEBHOSTING</t>
  </si>
  <si>
    <t>POMI</t>
  </si>
  <si>
    <t>ETHANOL,PUPUK ORGANIK CAIR,DECOMPOSSER, DLL.</t>
  </si>
  <si>
    <t>IT SERVICES</t>
  </si>
  <si>
    <t>KINERJABISA</t>
  </si>
  <si>
    <t>SERVICES - KANTOR BERSAMA</t>
  </si>
  <si>
    <t xml:space="preserve">ITEM PRODUCT </t>
  </si>
  <si>
    <t>FURNITURE &amp; HANDICRAFT</t>
  </si>
  <si>
    <t>HANDICRAFT</t>
  </si>
  <si>
    <t xml:space="preserve">PT. PROPERTY ASSET MANDIRI </t>
  </si>
  <si>
    <t>HOME FURNITURE &amp; HANDICRAFT</t>
  </si>
  <si>
    <t>PT. AULIA TRADING HOUSE WORLDWIDE</t>
  </si>
  <si>
    <t>FOCUS EXPRESS</t>
  </si>
  <si>
    <t>ITEM</t>
  </si>
  <si>
    <t>ORAL-FIL STRIPS</t>
  </si>
  <si>
    <t>CONFECTIONARIES, SEASONING, HEALTHY BEVERAGES</t>
  </si>
  <si>
    <t>CONFECTIONARY, BISCUIT, WAFER</t>
  </si>
  <si>
    <t>MARGARINE &amp; SHORTENING</t>
  </si>
  <si>
    <t>PASTEURIZED CRAB MEAT</t>
  </si>
  <si>
    <t>SUPLEMEN &amp; HERBAL MEDICINE</t>
  </si>
  <si>
    <t>COCONUT SUGAR</t>
  </si>
  <si>
    <t>MAKANAN DAN MINUMAN</t>
  </si>
  <si>
    <t>CHEESE WAFER, EXTRUDED, SNACKS AND BISCUITS</t>
  </si>
  <si>
    <t>WAFERS AND BISCUITS</t>
  </si>
  <si>
    <t>CHILI SAUCE, SPICES</t>
  </si>
  <si>
    <t>TEA BEVERAGE</t>
  </si>
  <si>
    <t>FOOD &amp; BEVERAGE</t>
  </si>
  <si>
    <t>FOOD</t>
  </si>
  <si>
    <t>SEASONING, CONDIMENT, SEASONED FLOUR</t>
  </si>
  <si>
    <t>BISCUIT &amp; WAFER</t>
  </si>
  <si>
    <t>BISCUITS</t>
  </si>
  <si>
    <t>FOOD STUFF</t>
  </si>
  <si>
    <t>CONFECTIONERY PRODUCTS</t>
  </si>
  <si>
    <t>CANDY, LAYER CAKE, BISCUIT STICK</t>
  </si>
  <si>
    <t>CV DUTA JAVA TEA INDUSTRI</t>
  </si>
  <si>
    <t>FOOD, BEVERAGE, SUPPLEMENT, COFFEE INSTANT</t>
  </si>
  <si>
    <t>WAFER DAN BISCUIT</t>
  </si>
  <si>
    <t>COCONUT WATER, COCONUT CREAM, C. POWDER, ETC</t>
  </si>
  <si>
    <t>HERBS, SPICES &amp; COCONUT PRODUCT</t>
  </si>
  <si>
    <t>PT. SEKAWAN KARSA MULIA</t>
  </si>
  <si>
    <t>DYNAKAT, DYNA PUDDING, DYNA CHOCO SPREAD</t>
  </si>
  <si>
    <t>CANNED AND FROZEN SEAFOOD</t>
  </si>
  <si>
    <t>ORGANIC BEVERAGES (COFFEE, TEA, INCL. SWEETENERS) &amp; FOOD</t>
  </si>
  <si>
    <t>NATURALAN ORGANI PRODUCT</t>
  </si>
  <si>
    <t>ITEM PRODUCT</t>
  </si>
  <si>
    <t>SILVER JEWELRY</t>
  </si>
  <si>
    <t>PREMIUM HANDICRAFT</t>
  </si>
  <si>
    <t>SPA &amp; AROMATHERAPHY</t>
  </si>
  <si>
    <t>GUDANG REJEKI UTAMA, PT</t>
  </si>
  <si>
    <t>GUDANG REJEKI UTAMA</t>
  </si>
  <si>
    <t>DEODORANT SPRAY, EAU DE TOILLETTE, EAU DE COLOGNE, BODY WASH</t>
  </si>
  <si>
    <t>COSMETICS &amp; HERBS</t>
  </si>
  <si>
    <t>GARMEN (BATIK)</t>
  </si>
  <si>
    <t>HANDICRAFT - AKSESORIES</t>
  </si>
  <si>
    <t>HANDYCRAFT</t>
  </si>
  <si>
    <t>UTTI'S CRAFT</t>
  </si>
  <si>
    <t>NATURAL INDIGO BATIK</t>
  </si>
  <si>
    <t>BATIK</t>
  </si>
  <si>
    <t>LEATHER AND SYNTHETIC LEATHER BAG</t>
  </si>
  <si>
    <t>MADURE</t>
  </si>
  <si>
    <t>SHEEP SKIN LEATHER BAG / HAND PLAITED LEATHER BAG</t>
  </si>
  <si>
    <t>GARMENT/ MOESLEM / FASHION / TEXTILE WEAVING</t>
  </si>
  <si>
    <t>KEBAYA, BORDIR, BATIK</t>
  </si>
  <si>
    <t>HAIR &amp; EYELASHES</t>
  </si>
  <si>
    <t>Tanggal  18 AGUSTUS 2016</t>
  </si>
  <si>
    <t>PPEI (DARAPRASTA)</t>
  </si>
  <si>
    <t>RECYCLE FURNITURE</t>
  </si>
  <si>
    <t>Tanggal  22 AGUSTUS 2016</t>
  </si>
  <si>
    <t>FOOD AND BEVERAGE</t>
  </si>
  <si>
    <t>LIGHT FOOD</t>
  </si>
  <si>
    <t>BISCUIT AND SNACKS</t>
  </si>
  <si>
    <t>NUTS &amp; SNACKS</t>
  </si>
  <si>
    <t>CAKE FLOUR/ ICE CREAM. PUDDING</t>
  </si>
  <si>
    <t>SEA WEED SNACK</t>
  </si>
  <si>
    <t>JELLY, SUN FLOWER SEEDS, CHOCOLATE</t>
  </si>
  <si>
    <t>PROCESSED FOOD IN CANS</t>
  </si>
  <si>
    <t>CHEESE</t>
  </si>
  <si>
    <t>TEA, COFFEE AND GINGER</t>
  </si>
  <si>
    <t>COFFEE, TEA AND CHOCOLATE</t>
  </si>
  <si>
    <t>DRINKS</t>
  </si>
  <si>
    <t xml:space="preserve">GRANULATED COFFEE AND GREEN TEA </t>
  </si>
  <si>
    <t>TEA</t>
  </si>
  <si>
    <t>COFFEE</t>
  </si>
  <si>
    <t>DRIED TEA</t>
  </si>
  <si>
    <t>DATES DRINK</t>
  </si>
  <si>
    <t>SEASONING</t>
  </si>
  <si>
    <t>CHOCO DRINK, PUDDING, CHOCO SPREAD</t>
  </si>
  <si>
    <t>ORGANIC RICE</t>
  </si>
  <si>
    <t>FROZEN VEGETABLES</t>
  </si>
  <si>
    <t>SQUID, FISH MEATBALLS</t>
  </si>
  <si>
    <t>HEALTHY DRINKS AND ISOTONIC</t>
  </si>
  <si>
    <t>FRYING OIL, MARGARINE, SOAP</t>
  </si>
  <si>
    <t>VARIOUS CRACKERS MADE OF FRUITS, VEGETABLES, ETC.</t>
  </si>
  <si>
    <t>PRODUCT LINE</t>
  </si>
  <si>
    <t>LOCATION</t>
  </si>
  <si>
    <t xml:space="preserve">INVESTMENT </t>
  </si>
  <si>
    <t>COSMETICS ( SKIN CARE, HAIR CARE, FACIAL CARE, PERFUME, DEODORANT, BATH SUPPLY)</t>
  </si>
  <si>
    <t>NATURAL RUBBER INDUSTRY AND OTHER SUPPORTING RUBBER INDUSTIRES</t>
  </si>
  <si>
    <t>CHARCOAL BRICKETS</t>
  </si>
  <si>
    <t xml:space="preserve">BAR BATHING AND CLEANING SOAPS </t>
  </si>
  <si>
    <t>BABY AND ADULT DIAPERS</t>
  </si>
  <si>
    <t>INK</t>
  </si>
  <si>
    <t>BALL</t>
  </si>
  <si>
    <t>HEALTH EQUIPMENT</t>
  </si>
  <si>
    <t>ELECTRIC PANEL AND CABLE SUPPORT SYSTEM</t>
  </si>
  <si>
    <t>PLASTIC BOTTLES</t>
  </si>
  <si>
    <t>COTTON KNITTED GLOVES</t>
  </si>
  <si>
    <t>WOODEN DOOR &amp; BUILDING MATERIALS</t>
  </si>
  <si>
    <t>WOODEN PLASTIC COMPOSITE</t>
  </si>
  <si>
    <t>TEAK BRANCH DÉCOR, ROOTS, FURNITURE</t>
  </si>
  <si>
    <t>MEUBLEAIR, HOUSEHOLD EQUIPMENT</t>
  </si>
  <si>
    <t>NATURAL HONEY AND ORGANIC</t>
  </si>
  <si>
    <t>INSTANT NOODLES &amp; VARIOUS TEA</t>
  </si>
  <si>
    <t>HERBAL MEDICINES (ANTANGIN, OB HERBAL, NATUR SLIM, RAPET WANGI, TUNTAS, SRONGPAS, ETC)</t>
  </si>
  <si>
    <t>NATA DE COCO, ALOE VERA, PUDDING, JELLY</t>
  </si>
  <si>
    <t>SEASONING, READY MADE INGREDIENTS &amp; CHILLY SAUCE</t>
  </si>
  <si>
    <t xml:space="preserve">PEARL JEWELRY </t>
  </si>
  <si>
    <t>PEARL JEWELRY AND PEARLS</t>
  </si>
  <si>
    <t>COSMETICS, SKIN CARE</t>
  </si>
  <si>
    <t>COSMETICS AND TRADITIONAL MEDICINE</t>
  </si>
  <si>
    <t>HANDYCRAFTS</t>
  </si>
  <si>
    <t>CARPETS, PRAYING MAT, BAGS, AND BASKET</t>
  </si>
  <si>
    <t>PAINTINGS AND ACCESSORIES HANDYCRAFTS</t>
  </si>
  <si>
    <t>BAGS AND WALLETS MADE OF PANDAN AND RATTAN WEAVE</t>
  </si>
  <si>
    <t xml:space="preserve">BAGS AND WALLETS </t>
  </si>
  <si>
    <t xml:space="preserve">FASHION, KARAWO WOVEN AND GORONTALO HAND WOVEN OUTFIT </t>
  </si>
  <si>
    <t xml:space="preserve">MEN AND WOMEN ETHNIC, BATIK, WOVEN SHIRTS </t>
  </si>
  <si>
    <t>WOMEN'S LEATHER BAGS</t>
  </si>
  <si>
    <t>SHIRTS, BAGS, SHOES, ACCESSORIES AND PRIME HANDYCRAFTS</t>
  </si>
  <si>
    <t>BATIK FABRIC AND OUTFIT</t>
  </si>
  <si>
    <t>KALIMANTAN WEAVING WORKS</t>
  </si>
  <si>
    <t xml:space="preserve">BATIK AND WOVEN FASHION </t>
  </si>
  <si>
    <t>BATIK FABRIC AND OTHER VARIANT</t>
  </si>
  <si>
    <t>LEATHER BAGS</t>
  </si>
  <si>
    <t>WEAVING FROM EAST NUSA TENGGARA, READY MADE WOVEN SHIRT, AND WOVEN AKSESORIES</t>
  </si>
  <si>
    <t xml:space="preserve">GOLD BAR &amp; GOLD JEWELRY </t>
  </si>
  <si>
    <t>SILVER JEWELERY ACCESSORIES</t>
  </si>
  <si>
    <t xml:space="preserve">SILVER WARE HANDYCRAFT PRODUCTS </t>
  </si>
  <si>
    <t xml:space="preserve">SPA PRODUCTS AND SERVICES </t>
  </si>
  <si>
    <t>CARVED CANDLE LIGHTS, TEA LIGHT CANDLE, PALM WAX</t>
  </si>
  <si>
    <t>LIST OF EXHIBITORS</t>
  </si>
  <si>
    <t xml:space="preserve">MOSLEM BUSINESSMEN ASSOCIATION </t>
  </si>
  <si>
    <t>MALUKU PROVINCE</t>
  </si>
  <si>
    <t>PEKALONGAN CITY</t>
  </si>
  <si>
    <t>PALEMBANG CITY</t>
  </si>
  <si>
    <t>MAGELANG REGENCY</t>
  </si>
  <si>
    <t>BOYOLALI REGENCY</t>
  </si>
  <si>
    <t>KLUNGKUNG REGENCY</t>
  </si>
  <si>
    <t>OFFICE OF INDUSTRY AND TRADE, SOUTH SULAWESI PROVINCE</t>
  </si>
  <si>
    <t>SUKOHARJO REGENCY</t>
  </si>
  <si>
    <t>SEMARANG CITY</t>
  </si>
  <si>
    <t>BOGOR CITY</t>
  </si>
  <si>
    <t>KENDAL REGENCY</t>
  </si>
  <si>
    <t>WEST KALIMANTAN PROVINCE</t>
  </si>
  <si>
    <t>YOGYAKARTA CITY</t>
  </si>
  <si>
    <t>GIANYAR REGENCY</t>
  </si>
  <si>
    <t>BANGLI REGENCY</t>
  </si>
  <si>
    <t>BALI PROVINCE</t>
  </si>
  <si>
    <t>WEST JAVA PROVINCE</t>
  </si>
  <si>
    <t>KARANGANYAR REGENCY</t>
  </si>
  <si>
    <t>CILACAP REGENCY</t>
  </si>
  <si>
    <t>PANDEGLANG REGENCY</t>
  </si>
  <si>
    <t>BANTUL REGENCY</t>
  </si>
  <si>
    <t>BANDUNG CITY</t>
  </si>
  <si>
    <t>SUKABUMI CITY</t>
  </si>
  <si>
    <t>PURWAKARTA REGENCY</t>
  </si>
  <si>
    <t>JAMBI PROVINCE</t>
  </si>
  <si>
    <t>DKI JAKARTA PROVINCE</t>
  </si>
  <si>
    <t>SURABAYA-MADURA REGIONAL DEVELOPMENT BOARD (BPWS SURAMADU)</t>
  </si>
  <si>
    <t>DENPASAR CITY</t>
  </si>
  <si>
    <t>BAMBOO HOUSES</t>
  </si>
  <si>
    <t>GAZEBOS, GAPURA GATES, FURNITURES</t>
  </si>
  <si>
    <t>TECHNIC WOOD/LIGHTWOOD TIMBER</t>
  </si>
  <si>
    <t>HERBAL MEDICINES</t>
  </si>
  <si>
    <t>BAMBOO GAZEBOS</t>
  </si>
  <si>
    <t xml:space="preserve">CUSTOM MADE DESIGNS </t>
  </si>
  <si>
    <t xml:space="preserve">ARMAMENT AND MILITARY </t>
  </si>
  <si>
    <t xml:space="preserve">PLANTS </t>
  </si>
  <si>
    <t>NUMBER OF STANDS</t>
  </si>
  <si>
    <t>DIMENSION/M2</t>
  </si>
  <si>
    <t>NAME OF COMPANY</t>
  </si>
  <si>
    <t>NUMBER OF TENANT</t>
  </si>
  <si>
    <t>STAND NUMBER</t>
  </si>
  <si>
    <t>List of Exhibitors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</si>
</sst>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_-;\-* #,##0_-;_-* &quot;-&quot;??_-;_-@_-"/>
    <numFmt numFmtId="187" formatCode="_-* #,##0.000_-;\-* #,##0.000_-;_-* &quot;-&quot;???_-;_-@_-"/>
    <numFmt numFmtId="188" formatCode="_-* #,##0.0_-;\-* #,##0.0_-;_-* &quot;-&quot;?_-;_-@_-"/>
    <numFmt numFmtId="189" formatCode="#,##0.0"/>
    <numFmt numFmtId="190" formatCode="0.0"/>
    <numFmt numFmtId="191" formatCode="#,##0.0_ ;\-#,##0.0\ "/>
    <numFmt numFmtId="192" formatCode="_-* #,##0_-;\-* #,##0_-;_-* &quot;-&quot;???_-;_-@_-"/>
    <numFmt numFmtId="193" formatCode="_-[$Rp-421]* #,##0_ ;_-[$Rp-421]* \-#,##0\ ;_-[$Rp-421]* &quot;-&quot;_ ;_-@_ "/>
    <numFmt numFmtId="194" formatCode="_-* #,##0.0_-;\-* #,##0.0_-;_-* &quot;-&quot;??_-;_-@_-"/>
    <numFmt numFmtId="195" formatCode="0.0%"/>
    <numFmt numFmtId="196" formatCode="_(* #,##0_);_(* \(#,##0\);_(* &quot;-&quot;??_);_(@_)"/>
    <numFmt numFmtId="197" formatCode="[$-409]dddd\,\ mmmm\ dd\,\ yyyy"/>
    <numFmt numFmtId="198" formatCode="[$-409]h:mm:ss\ AM/PM"/>
    <numFmt numFmtId="199" formatCode="[$-421]dd\ mmmm\ yyyy;@"/>
    <numFmt numFmtId="200" formatCode="#,##0.00_ ;\-#,##0.00\ "/>
    <numFmt numFmtId="201" formatCode="_(* #,##0.0_);_(* \(#,##0.0\);_(* &quot;-&quot;??_);_(@_)"/>
    <numFmt numFmtId="202" formatCode="[$-809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62"/>
      <name val="Cambria"/>
      <family val="1"/>
    </font>
    <font>
      <sz val="12"/>
      <name val="Calibri"/>
      <family val="2"/>
    </font>
    <font>
      <sz val="12"/>
      <name val="Cambria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4" tint="-0.24997000396251678"/>
      <name val="Cambria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6DC96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6" fillId="34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5" fillId="35" borderId="11" xfId="0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6" fillId="34" borderId="10" xfId="0" applyFont="1" applyFill="1" applyBorder="1" applyAlignment="1">
      <alignment/>
    </xf>
    <xf numFmtId="0" fontId="56" fillId="34" borderId="0" xfId="0" applyFont="1" applyFill="1" applyAlignment="1">
      <alignment/>
    </xf>
    <xf numFmtId="0" fontId="58" fillId="0" borderId="10" xfId="42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7" fillId="34" borderId="0" xfId="0" applyFont="1" applyFill="1" applyAlignment="1">
      <alignment horizontal="left"/>
    </xf>
    <xf numFmtId="0" fontId="56" fillId="33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6" fontId="57" fillId="34" borderId="10" xfId="0" applyNumberFormat="1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0" fillId="33" borderId="10" xfId="0" applyFont="1" applyFill="1" applyBorder="1" applyAlignment="1">
      <alignment/>
    </xf>
    <xf numFmtId="185" fontId="57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86" fontId="0" fillId="0" borderId="0" xfId="42" applyNumberFormat="1" applyFont="1" applyAlignment="1">
      <alignment/>
    </xf>
    <xf numFmtId="15" fontId="58" fillId="0" borderId="0" xfId="0" applyNumberFormat="1" applyFont="1" applyAlignment="1">
      <alignment/>
    </xf>
    <xf numFmtId="0" fontId="58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29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15" fontId="55" fillId="0" borderId="0" xfId="0" applyNumberFormat="1" applyFont="1" applyAlignment="1">
      <alignment/>
    </xf>
    <xf numFmtId="0" fontId="30" fillId="33" borderId="10" xfId="55" applyFont="1" applyFill="1" applyBorder="1" applyAlignment="1">
      <alignment horizontal="left" vertical="center"/>
      <protection/>
    </xf>
    <xf numFmtId="0" fontId="62" fillId="33" borderId="10" xfId="0" applyFont="1" applyFill="1" applyBorder="1" applyAlignment="1">
      <alignment/>
    </xf>
    <xf numFmtId="0" fontId="6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0" fillId="38" borderId="12" xfId="0" applyFill="1" applyBorder="1" applyAlignment="1">
      <alignment/>
    </xf>
    <xf numFmtId="0" fontId="53" fillId="38" borderId="10" xfId="0" applyFont="1" applyFill="1" applyBorder="1" applyAlignment="1">
      <alignment horizontal="center"/>
    </xf>
    <xf numFmtId="0" fontId="53" fillId="38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4" fillId="3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5" fillId="33" borderId="10" xfId="42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2" fillId="0" borderId="0" xfId="0" applyNumberFormat="1" applyFont="1" applyAlignment="1">
      <alignment horizontal="center"/>
    </xf>
    <xf numFmtId="0" fontId="63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53" fillId="39" borderId="10" xfId="0" applyFont="1" applyFill="1" applyBorder="1" applyAlignment="1">
      <alignment/>
    </xf>
    <xf numFmtId="0" fontId="62" fillId="8" borderId="14" xfId="0" applyFont="1" applyFill="1" applyBorder="1" applyAlignment="1">
      <alignment horizontal="center" vertical="center" wrapText="1"/>
    </xf>
    <xf numFmtId="0" fontId="62" fillId="8" borderId="15" xfId="0" applyFont="1" applyFill="1" applyBorder="1" applyAlignment="1">
      <alignment horizontal="center" vertical="center" wrapText="1"/>
    </xf>
    <xf numFmtId="0" fontId="62" fillId="8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5" fontId="62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8" fillId="0" borderId="10" xfId="42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186" fontId="5" fillId="36" borderId="10" xfId="0" applyNumberFormat="1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6" borderId="1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30" fillId="33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quotePrefix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4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63" fillId="0" borderId="10" xfId="0" applyFont="1" applyBorder="1" applyAlignment="1">
      <alignment/>
    </xf>
    <xf numFmtId="0" fontId="0" fillId="0" borderId="13" xfId="0" applyBorder="1" applyAlignment="1">
      <alignment/>
    </xf>
    <xf numFmtId="0" fontId="67" fillId="0" borderId="0" xfId="0" applyFont="1" applyAlignment="1">
      <alignment/>
    </xf>
    <xf numFmtId="0" fontId="58" fillId="8" borderId="14" xfId="0" applyFont="1" applyFill="1" applyBorder="1" applyAlignment="1">
      <alignment horizontal="center" vertical="center" wrapText="1"/>
    </xf>
    <xf numFmtId="0" fontId="58" fillId="8" borderId="15" xfId="0" applyFont="1" applyFill="1" applyBorder="1" applyAlignment="1">
      <alignment horizontal="center" vertical="center" wrapText="1"/>
    </xf>
    <xf numFmtId="0" fontId="58" fillId="8" borderId="12" xfId="0" applyFont="1" applyFill="1" applyBorder="1" applyAlignment="1">
      <alignment horizontal="center" vertical="center" wrapText="1"/>
    </xf>
    <xf numFmtId="0" fontId="55" fillId="8" borderId="14" xfId="0" applyFont="1" applyFill="1" applyBorder="1" applyAlignment="1">
      <alignment horizontal="center" vertical="center"/>
    </xf>
    <xf numFmtId="0" fontId="55" fillId="8" borderId="15" xfId="0" applyFont="1" applyFill="1" applyBorder="1" applyAlignment="1">
      <alignment horizontal="center" vertical="center"/>
    </xf>
    <xf numFmtId="0" fontId="55" fillId="8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 wrapText="1"/>
    </xf>
    <xf numFmtId="0" fontId="58" fillId="41" borderId="15" xfId="0" applyFont="1" applyFill="1" applyBorder="1" applyAlignment="1">
      <alignment horizontal="center" vertical="center" wrapText="1"/>
    </xf>
    <xf numFmtId="0" fontId="58" fillId="41" borderId="1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horizontal="center" vertical="center"/>
    </xf>
    <xf numFmtId="0" fontId="63" fillId="42" borderId="15" xfId="0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8.421875" style="0" customWidth="1"/>
    <col min="2" max="2" width="15.00390625" style="0" customWidth="1"/>
    <col min="3" max="3" width="46.140625" style="0" customWidth="1"/>
    <col min="4" max="4" width="44.57421875" style="0" bestFit="1" customWidth="1"/>
    <col min="5" max="5" width="72.57421875" style="0" customWidth="1"/>
    <col min="6" max="6" width="97.57421875" style="0" customWidth="1"/>
    <col min="7" max="7" width="29.00390625" style="0" bestFit="1" customWidth="1"/>
    <col min="8" max="8" width="120.00390625" style="0" bestFit="1" customWidth="1"/>
    <col min="9" max="21" width="19.7109375" style="0" customWidth="1"/>
  </cols>
  <sheetData>
    <row r="1" spans="1:6" ht="18">
      <c r="A1" s="7" t="s">
        <v>6</v>
      </c>
      <c r="B1" s="8"/>
      <c r="C1" s="8"/>
      <c r="D1" s="8"/>
      <c r="E1" s="8"/>
      <c r="F1" s="8"/>
    </row>
    <row r="2" spans="1:6" ht="15.75" customHeight="1">
      <c r="A2" s="9" t="s">
        <v>727</v>
      </c>
      <c r="B2" s="8"/>
      <c r="C2" s="9"/>
      <c r="D2" s="9"/>
      <c r="E2" s="10"/>
      <c r="F2" s="8"/>
    </row>
    <row r="3" spans="1:6" ht="15" customHeight="1">
      <c r="A3" s="61" t="s">
        <v>611</v>
      </c>
      <c r="B3" s="8"/>
      <c r="D3" s="9"/>
      <c r="E3" s="10"/>
      <c r="F3" s="8"/>
    </row>
    <row r="4" spans="1:6" ht="15" customHeight="1">
      <c r="A4" s="12"/>
      <c r="B4" s="8"/>
      <c r="D4" s="10"/>
      <c r="E4" s="10"/>
      <c r="F4" s="8"/>
    </row>
    <row r="5" spans="1:6" ht="15">
      <c r="A5" s="15" t="s">
        <v>22</v>
      </c>
      <c r="B5" s="8"/>
      <c r="C5" s="10"/>
      <c r="D5" s="10"/>
      <c r="E5" s="10"/>
      <c r="F5" s="8"/>
    </row>
    <row r="6" spans="1:6" ht="15.75" customHeight="1">
      <c r="A6" s="15"/>
      <c r="B6" s="8"/>
      <c r="C6" s="10"/>
      <c r="D6" s="10"/>
      <c r="E6" s="10"/>
      <c r="F6" s="8"/>
    </row>
    <row r="7" spans="1:6" ht="15" customHeight="1">
      <c r="A7" s="9"/>
      <c r="B7" s="8"/>
      <c r="C7" s="10"/>
      <c r="D7" s="10"/>
      <c r="E7" s="10"/>
      <c r="F7" s="16"/>
    </row>
    <row r="8" spans="1:6" ht="15.75" customHeight="1">
      <c r="A8" s="130" t="s">
        <v>638</v>
      </c>
      <c r="B8" s="130" t="s">
        <v>7</v>
      </c>
      <c r="C8" s="130" t="s">
        <v>8</v>
      </c>
      <c r="D8" s="130" t="s">
        <v>19</v>
      </c>
      <c r="E8" s="130" t="s">
        <v>9</v>
      </c>
      <c r="F8" s="130" t="s">
        <v>637</v>
      </c>
    </row>
    <row r="9" spans="1:6" s="129" customFormat="1" ht="15.75" customHeight="1">
      <c r="A9" s="131"/>
      <c r="B9" s="131"/>
      <c r="C9" s="131"/>
      <c r="D9" s="131"/>
      <c r="E9" s="131"/>
      <c r="F9" s="131"/>
    </row>
    <row r="10" spans="1:6" ht="15" customHeight="1">
      <c r="A10" s="132"/>
      <c r="B10" s="132"/>
      <c r="C10" s="132"/>
      <c r="D10" s="132"/>
      <c r="E10" s="132"/>
      <c r="F10" s="132"/>
    </row>
    <row r="11" spans="1:8" ht="15.75">
      <c r="A11" s="54"/>
      <c r="B11" s="55" t="s">
        <v>47</v>
      </c>
      <c r="C11" s="54"/>
      <c r="D11" s="54"/>
      <c r="E11" s="54"/>
      <c r="F11" s="54"/>
      <c r="G11" s="57"/>
      <c r="H11" s="57"/>
    </row>
    <row r="12" spans="1:6" ht="15">
      <c r="A12" s="11" t="s">
        <v>14</v>
      </c>
      <c r="B12" s="18" t="s">
        <v>159</v>
      </c>
      <c r="C12" s="43" t="s">
        <v>37</v>
      </c>
      <c r="D12" s="6" t="s">
        <v>23</v>
      </c>
      <c r="E12" s="116" t="s">
        <v>218</v>
      </c>
      <c r="F12" s="116" t="s">
        <v>473</v>
      </c>
    </row>
    <row r="13" spans="1:6" ht="15">
      <c r="A13" s="11" t="s">
        <v>14</v>
      </c>
      <c r="B13" s="18" t="s">
        <v>219</v>
      </c>
      <c r="C13" s="43" t="s">
        <v>277</v>
      </c>
      <c r="D13" s="6" t="s">
        <v>23</v>
      </c>
      <c r="E13" s="116" t="s">
        <v>474</v>
      </c>
      <c r="F13" s="116" t="s">
        <v>475</v>
      </c>
    </row>
    <row r="14" spans="1:6" ht="15.75">
      <c r="A14" s="11" t="s">
        <v>14</v>
      </c>
      <c r="B14" s="18" t="s">
        <v>220</v>
      </c>
      <c r="C14" s="6" t="s">
        <v>54</v>
      </c>
      <c r="D14" s="6" t="s">
        <v>23</v>
      </c>
      <c r="E14" s="6" t="s">
        <v>35</v>
      </c>
      <c r="F14" s="112" t="s">
        <v>476</v>
      </c>
    </row>
    <row r="15" spans="1:6" ht="15">
      <c r="A15" s="11" t="s">
        <v>14</v>
      </c>
      <c r="B15" s="18">
        <v>3</v>
      </c>
      <c r="C15" s="6" t="s">
        <v>1</v>
      </c>
      <c r="D15" s="19" t="s">
        <v>20</v>
      </c>
      <c r="E15" s="19"/>
      <c r="F15" s="19"/>
    </row>
    <row r="16" spans="1:6" ht="15">
      <c r="A16" s="11" t="s">
        <v>14</v>
      </c>
      <c r="B16" s="18">
        <v>4</v>
      </c>
      <c r="C16" s="6" t="s">
        <v>1</v>
      </c>
      <c r="D16" s="19" t="s">
        <v>20</v>
      </c>
      <c r="E16" s="19"/>
      <c r="F16" s="19"/>
    </row>
    <row r="17" spans="1:6" ht="15">
      <c r="A17" s="11" t="s">
        <v>14</v>
      </c>
      <c r="B17" s="18">
        <v>5</v>
      </c>
      <c r="C17" s="6" t="s">
        <v>1</v>
      </c>
      <c r="D17" s="19" t="s">
        <v>20</v>
      </c>
      <c r="E17" s="19"/>
      <c r="F17" s="19"/>
    </row>
    <row r="18" spans="1:6" ht="15">
      <c r="A18" s="11" t="s">
        <v>14</v>
      </c>
      <c r="B18" s="18" t="s">
        <v>183</v>
      </c>
      <c r="C18" s="6" t="s">
        <v>184</v>
      </c>
      <c r="D18" s="19" t="s">
        <v>20</v>
      </c>
      <c r="E18" s="19" t="s">
        <v>185</v>
      </c>
      <c r="F18" s="19" t="s">
        <v>639</v>
      </c>
    </row>
    <row r="19" spans="1:6" ht="15">
      <c r="A19" s="11" t="s">
        <v>14</v>
      </c>
      <c r="B19" s="18">
        <v>25</v>
      </c>
      <c r="C19" s="6" t="s">
        <v>1</v>
      </c>
      <c r="D19" s="19" t="s">
        <v>20</v>
      </c>
      <c r="E19" s="19"/>
      <c r="F19" s="19"/>
    </row>
    <row r="20" spans="1:6" ht="15">
      <c r="A20" s="11" t="s">
        <v>14</v>
      </c>
      <c r="B20" s="18" t="s">
        <v>187</v>
      </c>
      <c r="C20" s="6" t="s">
        <v>192</v>
      </c>
      <c r="D20" s="19" t="s">
        <v>20</v>
      </c>
      <c r="E20" t="s">
        <v>35</v>
      </c>
      <c r="F20" s="19" t="s">
        <v>20</v>
      </c>
    </row>
    <row r="21" spans="1:6" ht="15">
      <c r="A21" s="11" t="s">
        <v>14</v>
      </c>
      <c r="B21" s="18">
        <v>6</v>
      </c>
      <c r="C21" s="43" t="s">
        <v>18</v>
      </c>
      <c r="D21" s="6" t="s">
        <v>21</v>
      </c>
      <c r="E21" s="44" t="s">
        <v>79</v>
      </c>
      <c r="F21" s="117" t="s">
        <v>477</v>
      </c>
    </row>
    <row r="22" spans="1:6" ht="15">
      <c r="A22" s="11" t="s">
        <v>14</v>
      </c>
      <c r="B22" s="18">
        <v>20</v>
      </c>
      <c r="C22" s="44" t="s">
        <v>61</v>
      </c>
      <c r="D22" s="6" t="s">
        <v>21</v>
      </c>
      <c r="E22" s="116" t="s">
        <v>478</v>
      </c>
      <c r="F22" s="117" t="s">
        <v>479</v>
      </c>
    </row>
    <row r="23" spans="1:6" ht="15">
      <c r="A23" s="11" t="s">
        <v>14</v>
      </c>
      <c r="B23" s="18">
        <v>21</v>
      </c>
      <c r="C23" s="44" t="s">
        <v>279</v>
      </c>
      <c r="D23" s="6" t="s">
        <v>21</v>
      </c>
      <c r="E23" s="117" t="s">
        <v>480</v>
      </c>
      <c r="F23" s="117" t="s">
        <v>481</v>
      </c>
    </row>
    <row r="24" spans="1:6" ht="15">
      <c r="A24" s="11" t="s">
        <v>14</v>
      </c>
      <c r="B24" s="18">
        <v>22</v>
      </c>
      <c r="C24" s="44" t="s">
        <v>280</v>
      </c>
      <c r="D24" s="6" t="s">
        <v>21</v>
      </c>
      <c r="E24" s="117" t="s">
        <v>482</v>
      </c>
      <c r="F24" s="117" t="s">
        <v>481</v>
      </c>
    </row>
    <row r="25" spans="1:6" ht="15">
      <c r="A25" s="11" t="s">
        <v>14</v>
      </c>
      <c r="B25" s="18">
        <v>23</v>
      </c>
      <c r="C25" s="44" t="s">
        <v>281</v>
      </c>
      <c r="D25" s="6" t="s">
        <v>21</v>
      </c>
      <c r="E25" s="117" t="s">
        <v>483</v>
      </c>
      <c r="F25" s="117" t="s">
        <v>481</v>
      </c>
    </row>
    <row r="26" spans="1:6" ht="15">
      <c r="A26" s="11" t="s">
        <v>14</v>
      </c>
      <c r="B26" s="18">
        <v>34</v>
      </c>
      <c r="C26" s="44" t="s">
        <v>282</v>
      </c>
      <c r="D26" s="6" t="s">
        <v>21</v>
      </c>
      <c r="E26" s="117" t="s">
        <v>484</v>
      </c>
      <c r="F26" s="117" t="s">
        <v>481</v>
      </c>
    </row>
    <row r="27" spans="1:6" ht="15">
      <c r="A27" s="11" t="s">
        <v>14</v>
      </c>
      <c r="B27" s="18">
        <v>35</v>
      </c>
      <c r="C27" s="44" t="s">
        <v>282</v>
      </c>
      <c r="D27" s="6" t="s">
        <v>21</v>
      </c>
      <c r="E27" s="117" t="s">
        <v>484</v>
      </c>
      <c r="F27" s="117" t="s">
        <v>481</v>
      </c>
    </row>
    <row r="28" spans="1:6" ht="15">
      <c r="A28" s="11" t="s">
        <v>14</v>
      </c>
      <c r="B28" s="18">
        <v>36</v>
      </c>
      <c r="C28" s="44" t="s">
        <v>282</v>
      </c>
      <c r="D28" s="6" t="s">
        <v>21</v>
      </c>
      <c r="E28" s="117" t="s">
        <v>484</v>
      </c>
      <c r="F28" s="117" t="s">
        <v>481</v>
      </c>
    </row>
    <row r="29" spans="1:6" ht="15">
      <c r="A29" s="11" t="s">
        <v>14</v>
      </c>
      <c r="B29" s="18">
        <v>37</v>
      </c>
      <c r="C29" s="44" t="s">
        <v>282</v>
      </c>
      <c r="D29" s="6" t="s">
        <v>21</v>
      </c>
      <c r="E29" s="117" t="s">
        <v>484</v>
      </c>
      <c r="F29" s="117" t="s">
        <v>481</v>
      </c>
    </row>
    <row r="30" spans="1:6" ht="15">
      <c r="A30" s="11" t="s">
        <v>14</v>
      </c>
      <c r="B30" s="18" t="s">
        <v>49</v>
      </c>
      <c r="C30" s="43" t="s">
        <v>33</v>
      </c>
      <c r="D30" s="6" t="s">
        <v>21</v>
      </c>
      <c r="E30" s="117" t="s">
        <v>485</v>
      </c>
      <c r="F30" s="117" t="s">
        <v>486</v>
      </c>
    </row>
    <row r="31" spans="1:6" ht="15">
      <c r="A31" s="11" t="s">
        <v>14</v>
      </c>
      <c r="B31" s="18" t="s">
        <v>58</v>
      </c>
      <c r="C31" s="6" t="s">
        <v>17</v>
      </c>
      <c r="D31" s="6" t="s">
        <v>21</v>
      </c>
      <c r="E31" s="117" t="s">
        <v>106</v>
      </c>
      <c r="F31" s="117" t="s">
        <v>504</v>
      </c>
    </row>
    <row r="32" spans="1:6" ht="15.75">
      <c r="A32" s="11" t="s">
        <v>14</v>
      </c>
      <c r="B32" s="18" t="s">
        <v>36</v>
      </c>
      <c r="C32" s="6" t="s">
        <v>60</v>
      </c>
      <c r="D32" s="6" t="s">
        <v>21</v>
      </c>
      <c r="E32" s="48" t="s">
        <v>81</v>
      </c>
      <c r="F32" s="48" t="s">
        <v>487</v>
      </c>
    </row>
    <row r="33" spans="1:6" ht="15">
      <c r="A33" s="11" t="s">
        <v>14</v>
      </c>
      <c r="B33" s="18" t="s">
        <v>82</v>
      </c>
      <c r="C33" s="6" t="s">
        <v>80</v>
      </c>
      <c r="D33" s="6" t="s">
        <v>21</v>
      </c>
      <c r="E33" s="117" t="s">
        <v>488</v>
      </c>
      <c r="F33" s="117" t="s">
        <v>640</v>
      </c>
    </row>
    <row r="34" spans="1:6" ht="15.75">
      <c r="A34" s="11" t="s">
        <v>14</v>
      </c>
      <c r="B34" s="18" t="s">
        <v>83</v>
      </c>
      <c r="C34" s="6" t="s">
        <v>107</v>
      </c>
      <c r="D34" s="6" t="s">
        <v>21</v>
      </c>
      <c r="E34" s="48" t="s">
        <v>35</v>
      </c>
      <c r="F34" s="116" t="s">
        <v>21</v>
      </c>
    </row>
    <row r="35" spans="1:6" ht="15">
      <c r="A35" s="11" t="s">
        <v>14</v>
      </c>
      <c r="B35" s="18" t="s">
        <v>86</v>
      </c>
      <c r="C35" s="6" t="s">
        <v>87</v>
      </c>
      <c r="D35" s="6" t="s">
        <v>21</v>
      </c>
      <c r="E35" s="117" t="s">
        <v>489</v>
      </c>
      <c r="F35" s="117" t="s">
        <v>490</v>
      </c>
    </row>
    <row r="36" spans="1:6" ht="15">
      <c r="A36" s="11" t="s">
        <v>14</v>
      </c>
      <c r="B36" s="18" t="s">
        <v>283</v>
      </c>
      <c r="C36" s="6" t="s">
        <v>109</v>
      </c>
      <c r="D36" s="6" t="s">
        <v>21</v>
      </c>
      <c r="E36" s="117" t="s">
        <v>491</v>
      </c>
      <c r="F36" s="117" t="s">
        <v>492</v>
      </c>
    </row>
    <row r="37" spans="1:6" ht="15">
      <c r="A37" s="11" t="s">
        <v>14</v>
      </c>
      <c r="B37" s="18" t="s">
        <v>284</v>
      </c>
      <c r="C37" s="6" t="s">
        <v>493</v>
      </c>
      <c r="D37" s="6" t="s">
        <v>21</v>
      </c>
      <c r="E37" s="117" t="s">
        <v>494</v>
      </c>
      <c r="F37" s="117" t="s">
        <v>504</v>
      </c>
    </row>
    <row r="38" spans="1:6" ht="15">
      <c r="A38" s="11" t="s">
        <v>14</v>
      </c>
      <c r="B38" s="18" t="s">
        <v>108</v>
      </c>
      <c r="C38" s="6" t="s">
        <v>244</v>
      </c>
      <c r="D38" s="6" t="s">
        <v>27</v>
      </c>
      <c r="E38" s="117" t="s">
        <v>495</v>
      </c>
      <c r="F38" s="117" t="s">
        <v>641</v>
      </c>
    </row>
    <row r="39" spans="1:6" ht="15">
      <c r="A39" s="11" t="s">
        <v>14</v>
      </c>
      <c r="B39" s="18" t="s">
        <v>90</v>
      </c>
      <c r="C39" s="6" t="s">
        <v>150</v>
      </c>
      <c r="D39" s="6" t="s">
        <v>21</v>
      </c>
      <c r="E39" s="116" t="s">
        <v>496</v>
      </c>
      <c r="F39" s="117" t="s">
        <v>497</v>
      </c>
    </row>
    <row r="40" spans="1:6" ht="15.75">
      <c r="A40" s="11" t="s">
        <v>14</v>
      </c>
      <c r="B40" s="18" t="s">
        <v>110</v>
      </c>
      <c r="C40" s="6" t="s">
        <v>111</v>
      </c>
      <c r="D40" s="6" t="s">
        <v>21</v>
      </c>
      <c r="E40" s="48" t="s">
        <v>112</v>
      </c>
      <c r="F40" s="117" t="s">
        <v>498</v>
      </c>
    </row>
    <row r="41" spans="1:6" ht="15">
      <c r="A41" s="11" t="s">
        <v>14</v>
      </c>
      <c r="B41" s="18" t="s">
        <v>88</v>
      </c>
      <c r="C41" s="6" t="s">
        <v>89</v>
      </c>
      <c r="D41" s="6" t="s">
        <v>21</v>
      </c>
      <c r="E41" s="117" t="s">
        <v>499</v>
      </c>
      <c r="F41" s="117" t="s">
        <v>500</v>
      </c>
    </row>
    <row r="42" spans="1:6" ht="15">
      <c r="A42" s="11" t="s">
        <v>14</v>
      </c>
      <c r="B42" s="18" t="s">
        <v>234</v>
      </c>
      <c r="C42" s="6" t="s">
        <v>91</v>
      </c>
      <c r="D42" s="6" t="s">
        <v>21</v>
      </c>
      <c r="E42" s="117" t="s">
        <v>235</v>
      </c>
      <c r="F42" s="117" t="s">
        <v>504</v>
      </c>
    </row>
    <row r="43" spans="1:8" ht="15.75">
      <c r="A43" s="11" t="s">
        <v>14</v>
      </c>
      <c r="B43" s="18" t="s">
        <v>236</v>
      </c>
      <c r="C43" s="6" t="s">
        <v>415</v>
      </c>
      <c r="D43" s="6" t="s">
        <v>21</v>
      </c>
      <c r="E43" s="48" t="s">
        <v>501</v>
      </c>
      <c r="F43" s="48" t="s">
        <v>642</v>
      </c>
      <c r="G43" s="8"/>
      <c r="H43" s="8"/>
    </row>
    <row r="44" spans="1:6" ht="15">
      <c r="A44" s="11" t="s">
        <v>14</v>
      </c>
      <c r="B44" s="18" t="s">
        <v>151</v>
      </c>
      <c r="C44" s="6" t="s">
        <v>123</v>
      </c>
      <c r="D44" s="6" t="s">
        <v>21</v>
      </c>
      <c r="E44" s="116" t="s">
        <v>502</v>
      </c>
      <c r="F44" s="116" t="s">
        <v>643</v>
      </c>
    </row>
    <row r="45" spans="1:6" ht="15.75">
      <c r="A45" s="11" t="s">
        <v>14</v>
      </c>
      <c r="B45" s="18" t="s">
        <v>92</v>
      </c>
      <c r="C45" s="59" t="s">
        <v>93</v>
      </c>
      <c r="D45" s="6" t="s">
        <v>21</v>
      </c>
      <c r="E45" s="117" t="s">
        <v>503</v>
      </c>
      <c r="F45" s="117" t="s">
        <v>504</v>
      </c>
    </row>
    <row r="46" spans="1:6" ht="15.75">
      <c r="A46" s="11" t="s">
        <v>14</v>
      </c>
      <c r="B46" s="18">
        <v>7</v>
      </c>
      <c r="C46" s="6" t="s">
        <v>162</v>
      </c>
      <c r="D46" s="6" t="s">
        <v>38</v>
      </c>
      <c r="E46" s="48" t="s">
        <v>505</v>
      </c>
      <c r="F46" s="48" t="s">
        <v>35</v>
      </c>
    </row>
    <row r="47" spans="1:6" ht="15.75">
      <c r="A47" s="11" t="s">
        <v>14</v>
      </c>
      <c r="B47" s="18">
        <v>8</v>
      </c>
      <c r="C47" s="6" t="s">
        <v>24</v>
      </c>
      <c r="D47" s="6" t="s">
        <v>38</v>
      </c>
      <c r="E47" s="48" t="s">
        <v>113</v>
      </c>
      <c r="F47" s="117" t="s">
        <v>644</v>
      </c>
    </row>
    <row r="48" spans="1:6" ht="15">
      <c r="A48" s="11" t="s">
        <v>14</v>
      </c>
      <c r="B48" s="18">
        <v>9</v>
      </c>
      <c r="C48" s="43" t="s">
        <v>160</v>
      </c>
      <c r="D48" s="6" t="s">
        <v>38</v>
      </c>
      <c r="E48" s="118" t="s">
        <v>506</v>
      </c>
      <c r="F48" s="118" t="s">
        <v>507</v>
      </c>
    </row>
    <row r="49" spans="1:6" ht="15">
      <c r="A49" s="11" t="s">
        <v>14</v>
      </c>
      <c r="B49" s="18">
        <v>10</v>
      </c>
      <c r="C49" s="6" t="s">
        <v>94</v>
      </c>
      <c r="D49" s="6" t="s">
        <v>38</v>
      </c>
      <c r="E49" s="117" t="s">
        <v>508</v>
      </c>
      <c r="F49" s="117" t="s">
        <v>509</v>
      </c>
    </row>
    <row r="50" spans="1:6" ht="15">
      <c r="A50" s="11" t="s">
        <v>14</v>
      </c>
      <c r="B50" s="18">
        <v>17</v>
      </c>
      <c r="C50" s="6" t="s">
        <v>225</v>
      </c>
      <c r="D50" s="6" t="s">
        <v>38</v>
      </c>
      <c r="E50" s="117" t="s">
        <v>510</v>
      </c>
      <c r="F50" s="117" t="s">
        <v>511</v>
      </c>
    </row>
    <row r="51" spans="1:6" ht="15.75">
      <c r="A51" s="11" t="s">
        <v>14</v>
      </c>
      <c r="B51" s="18" t="s">
        <v>237</v>
      </c>
      <c r="C51" s="43" t="s">
        <v>42</v>
      </c>
      <c r="D51" s="6" t="s">
        <v>38</v>
      </c>
      <c r="E51" s="48" t="s">
        <v>238</v>
      </c>
      <c r="F51" s="117" t="s">
        <v>512</v>
      </c>
    </row>
    <row r="52" spans="1:6" ht="15.75">
      <c r="A52" s="11" t="s">
        <v>14</v>
      </c>
      <c r="B52" s="18" t="s">
        <v>239</v>
      </c>
      <c r="C52" s="6" t="s">
        <v>131</v>
      </c>
      <c r="D52" s="6" t="s">
        <v>38</v>
      </c>
      <c r="E52" s="48" t="s">
        <v>240</v>
      </c>
      <c r="F52" s="117" t="s">
        <v>645</v>
      </c>
    </row>
    <row r="53" spans="1:6" ht="15.75">
      <c r="A53" s="11" t="s">
        <v>14</v>
      </c>
      <c r="B53" s="18" t="s">
        <v>241</v>
      </c>
      <c r="C53" s="59" t="s">
        <v>416</v>
      </c>
      <c r="D53" s="6" t="s">
        <v>38</v>
      </c>
      <c r="E53" s="48" t="s">
        <v>513</v>
      </c>
      <c r="F53" s="48" t="s">
        <v>514</v>
      </c>
    </row>
    <row r="54" spans="1:6" ht="15.75">
      <c r="A54" s="11" t="s">
        <v>14</v>
      </c>
      <c r="B54" s="18" t="s">
        <v>450</v>
      </c>
      <c r="C54" s="59" t="s">
        <v>515</v>
      </c>
      <c r="D54" s="6" t="s">
        <v>39</v>
      </c>
      <c r="E54" s="48" t="s">
        <v>516</v>
      </c>
      <c r="F54" s="48" t="s">
        <v>646</v>
      </c>
    </row>
    <row r="55" spans="1:6" ht="15.75">
      <c r="A55" s="11" t="s">
        <v>14</v>
      </c>
      <c r="B55" s="18" t="s">
        <v>114</v>
      </c>
      <c r="C55" s="59" t="s">
        <v>115</v>
      </c>
      <c r="D55" s="6" t="s">
        <v>26</v>
      </c>
      <c r="E55" s="48" t="s">
        <v>35</v>
      </c>
      <c r="F55" s="117" t="s">
        <v>517</v>
      </c>
    </row>
    <row r="56" spans="1:6" ht="15.75">
      <c r="A56" s="11" t="s">
        <v>14</v>
      </c>
      <c r="B56" s="18" t="s">
        <v>116</v>
      </c>
      <c r="C56" s="6" t="s">
        <v>130</v>
      </c>
      <c r="D56" s="6" t="s">
        <v>26</v>
      </c>
      <c r="E56" s="48" t="s">
        <v>221</v>
      </c>
      <c r="F56" s="48" t="s">
        <v>518</v>
      </c>
    </row>
    <row r="57" spans="1:6" ht="15.75">
      <c r="A57" s="11" t="s">
        <v>14</v>
      </c>
      <c r="B57" s="18" t="s">
        <v>117</v>
      </c>
      <c r="C57" s="59" t="s">
        <v>129</v>
      </c>
      <c r="D57" s="6" t="s">
        <v>26</v>
      </c>
      <c r="E57" s="48" t="s">
        <v>189</v>
      </c>
      <c r="F57" s="117" t="s">
        <v>519</v>
      </c>
    </row>
    <row r="58" spans="1:6" ht="15.75">
      <c r="A58" s="11" t="s">
        <v>14</v>
      </c>
      <c r="B58" s="18" t="s">
        <v>152</v>
      </c>
      <c r="C58" s="6" t="s">
        <v>153</v>
      </c>
      <c r="D58" s="6" t="s">
        <v>26</v>
      </c>
      <c r="E58" s="48" t="s">
        <v>154</v>
      </c>
      <c r="F58" s="117" t="s">
        <v>520</v>
      </c>
    </row>
    <row r="59" spans="1:6" ht="15.75">
      <c r="A59" s="11" t="s">
        <v>14</v>
      </c>
      <c r="B59" s="18" t="s">
        <v>286</v>
      </c>
      <c r="C59" s="6" t="s">
        <v>289</v>
      </c>
      <c r="D59" s="6" t="s">
        <v>26</v>
      </c>
      <c r="E59" s="112" t="s">
        <v>521</v>
      </c>
      <c r="F59" s="112" t="s">
        <v>519</v>
      </c>
    </row>
    <row r="60" spans="1:6" ht="15.75">
      <c r="A60" s="11" t="s">
        <v>14</v>
      </c>
      <c r="B60" s="18" t="s">
        <v>287</v>
      </c>
      <c r="C60" s="59" t="s">
        <v>288</v>
      </c>
      <c r="D60" s="6" t="s">
        <v>26</v>
      </c>
      <c r="E60" s="112" t="s">
        <v>522</v>
      </c>
      <c r="F60" s="112" t="s">
        <v>523</v>
      </c>
    </row>
    <row r="61" spans="1:6" ht="15.75">
      <c r="A61" s="11" t="s">
        <v>14</v>
      </c>
      <c r="B61" s="18" t="s">
        <v>524</v>
      </c>
      <c r="C61" s="6" t="s">
        <v>423</v>
      </c>
      <c r="D61" s="6" t="s">
        <v>26</v>
      </c>
      <c r="E61" s="48" t="s">
        <v>35</v>
      </c>
      <c r="F61" s="48" t="s">
        <v>525</v>
      </c>
    </row>
    <row r="62" spans="1:6" ht="15.75">
      <c r="A62" s="11" t="s">
        <v>14</v>
      </c>
      <c r="B62" s="18">
        <v>11</v>
      </c>
      <c r="C62" s="6" t="s">
        <v>243</v>
      </c>
      <c r="D62" s="6" t="s">
        <v>25</v>
      </c>
      <c r="E62" s="48" t="s">
        <v>35</v>
      </c>
      <c r="F62" s="119" t="s">
        <v>526</v>
      </c>
    </row>
    <row r="63" spans="1:6" ht="15.75">
      <c r="A63" s="11" t="s">
        <v>14</v>
      </c>
      <c r="B63" s="18" t="s">
        <v>260</v>
      </c>
      <c r="C63" s="6" t="s">
        <v>124</v>
      </c>
      <c r="D63" s="6" t="s">
        <v>25</v>
      </c>
      <c r="E63" s="48" t="s">
        <v>527</v>
      </c>
      <c r="F63" s="48" t="s">
        <v>647</v>
      </c>
    </row>
    <row r="64" spans="1:6" ht="15.75">
      <c r="A64" s="11" t="s">
        <v>14</v>
      </c>
      <c r="B64" s="18" t="s">
        <v>417</v>
      </c>
      <c r="C64" s="59" t="s">
        <v>266</v>
      </c>
      <c r="D64" s="6" t="s">
        <v>40</v>
      </c>
      <c r="E64" s="48" t="s">
        <v>418</v>
      </c>
      <c r="F64" s="118" t="s">
        <v>528</v>
      </c>
    </row>
    <row r="65" spans="1:6" ht="15">
      <c r="A65" s="11" t="s">
        <v>14</v>
      </c>
      <c r="B65" s="18" t="s">
        <v>420</v>
      </c>
      <c r="C65" s="107" t="s">
        <v>226</v>
      </c>
      <c r="D65" s="6" t="s">
        <v>40</v>
      </c>
      <c r="E65" s="116" t="s">
        <v>529</v>
      </c>
      <c r="F65" s="116" t="s">
        <v>648</v>
      </c>
    </row>
    <row r="66" spans="1:6" ht="15.75">
      <c r="A66" s="11" t="s">
        <v>14</v>
      </c>
      <c r="B66" s="18" t="s">
        <v>127</v>
      </c>
      <c r="C66" s="6" t="s">
        <v>155</v>
      </c>
      <c r="D66" s="6" t="s">
        <v>28</v>
      </c>
      <c r="E66" s="48" t="s">
        <v>156</v>
      </c>
      <c r="F66" s="117" t="s">
        <v>530</v>
      </c>
    </row>
    <row r="67" spans="1:6" ht="15.75">
      <c r="A67" s="11" t="s">
        <v>14</v>
      </c>
      <c r="B67" s="18" t="s">
        <v>157</v>
      </c>
      <c r="C67" s="107" t="s">
        <v>158</v>
      </c>
      <c r="D67" s="6" t="s">
        <v>28</v>
      </c>
      <c r="E67" s="48" t="s">
        <v>35</v>
      </c>
      <c r="F67" s="117" t="s">
        <v>649</v>
      </c>
    </row>
    <row r="68" spans="1:6" ht="15">
      <c r="A68" s="11" t="s">
        <v>14</v>
      </c>
      <c r="B68" s="18" t="s">
        <v>125</v>
      </c>
      <c r="C68" s="6" t="s">
        <v>126</v>
      </c>
      <c r="D68" s="6" t="s">
        <v>28</v>
      </c>
      <c r="E68" s="117" t="s">
        <v>531</v>
      </c>
      <c r="F68" s="117" t="s">
        <v>532</v>
      </c>
    </row>
    <row r="69" spans="1:6" ht="15">
      <c r="A69" s="11" t="s">
        <v>14</v>
      </c>
      <c r="B69" s="18" t="s">
        <v>161</v>
      </c>
      <c r="C69" s="6" t="s">
        <v>128</v>
      </c>
      <c r="D69" s="6" t="s">
        <v>28</v>
      </c>
      <c r="E69" s="117" t="s">
        <v>533</v>
      </c>
      <c r="F69" s="117" t="s">
        <v>534</v>
      </c>
    </row>
    <row r="70" spans="1:6" ht="15.75">
      <c r="A70" s="11" t="s">
        <v>14</v>
      </c>
      <c r="B70" s="18" t="s">
        <v>222</v>
      </c>
      <c r="C70" s="59"/>
      <c r="D70" s="6" t="s">
        <v>28</v>
      </c>
      <c r="E70" s="48"/>
      <c r="F70" s="48"/>
    </row>
    <row r="71" spans="1:6" ht="15.75">
      <c r="A71" s="11" t="s">
        <v>14</v>
      </c>
      <c r="B71" s="18">
        <v>74</v>
      </c>
      <c r="C71" s="59"/>
      <c r="D71" s="6" t="s">
        <v>28</v>
      </c>
      <c r="E71" s="48"/>
      <c r="F71" s="48"/>
    </row>
    <row r="72" spans="1:6" ht="15.75">
      <c r="A72" s="11" t="s">
        <v>14</v>
      </c>
      <c r="B72" s="18">
        <v>75</v>
      </c>
      <c r="C72" s="59"/>
      <c r="D72" s="6" t="s">
        <v>28</v>
      </c>
      <c r="E72" s="48"/>
      <c r="F72" s="48"/>
    </row>
    <row r="73" spans="1:6" ht="15.75">
      <c r="A73" s="11" t="s">
        <v>14</v>
      </c>
      <c r="B73" s="18">
        <v>76</v>
      </c>
      <c r="C73" s="59"/>
      <c r="D73" s="6" t="s">
        <v>28</v>
      </c>
      <c r="E73" s="48"/>
      <c r="F73" s="48"/>
    </row>
    <row r="74" spans="1:6" ht="15.75">
      <c r="A74" s="11" t="s">
        <v>14</v>
      </c>
      <c r="B74" s="18">
        <v>111</v>
      </c>
      <c r="C74" s="59"/>
      <c r="D74" s="6" t="s">
        <v>28</v>
      </c>
      <c r="E74" s="48"/>
      <c r="F74" s="48"/>
    </row>
    <row r="75" spans="1:6" ht="15.75">
      <c r="A75" s="11" t="s">
        <v>14</v>
      </c>
      <c r="B75" s="18">
        <v>112</v>
      </c>
      <c r="C75" s="59"/>
      <c r="D75" s="6" t="s">
        <v>28</v>
      </c>
      <c r="E75" s="48"/>
      <c r="F75" s="48"/>
    </row>
    <row r="76" spans="1:6" ht="15.75">
      <c r="A76" s="11" t="s">
        <v>14</v>
      </c>
      <c r="B76" s="18">
        <v>113</v>
      </c>
      <c r="C76" s="59" t="s">
        <v>118</v>
      </c>
      <c r="D76" s="6" t="s">
        <v>28</v>
      </c>
      <c r="E76" s="117" t="s">
        <v>119</v>
      </c>
      <c r="F76" s="117" t="s">
        <v>535</v>
      </c>
    </row>
    <row r="77" spans="1:6" ht="15.75">
      <c r="A77" s="11" t="s">
        <v>14</v>
      </c>
      <c r="B77" s="18">
        <v>114</v>
      </c>
      <c r="C77" s="6" t="s">
        <v>59</v>
      </c>
      <c r="D77" s="6" t="s">
        <v>28</v>
      </c>
      <c r="E77" s="48" t="s">
        <v>35</v>
      </c>
      <c r="F77" s="117" t="s">
        <v>650</v>
      </c>
    </row>
    <row r="78" spans="1:6" ht="15.75">
      <c r="A78" s="11" t="s">
        <v>14</v>
      </c>
      <c r="B78" s="18">
        <v>117</v>
      </c>
      <c r="C78" s="59" t="s">
        <v>120</v>
      </c>
      <c r="D78" s="6" t="s">
        <v>28</v>
      </c>
      <c r="E78" s="116" t="s">
        <v>536</v>
      </c>
      <c r="F78" s="117" t="s">
        <v>647</v>
      </c>
    </row>
    <row r="79" spans="1:6" ht="15.75">
      <c r="A79" s="11" t="s">
        <v>14</v>
      </c>
      <c r="B79" s="18">
        <v>120</v>
      </c>
      <c r="C79" s="6" t="s">
        <v>63</v>
      </c>
      <c r="D79" s="6" t="s">
        <v>28</v>
      </c>
      <c r="E79" s="48" t="s">
        <v>190</v>
      </c>
      <c r="F79" s="117" t="s">
        <v>528</v>
      </c>
    </row>
    <row r="80" spans="1:6" ht="15.75">
      <c r="A80" s="11" t="s">
        <v>14</v>
      </c>
      <c r="B80" s="18">
        <v>58</v>
      </c>
      <c r="C80" s="6" t="s">
        <v>30</v>
      </c>
      <c r="D80" s="6" t="s">
        <v>29</v>
      </c>
      <c r="E80" s="62" t="s">
        <v>223</v>
      </c>
      <c r="F80" s="117" t="s">
        <v>537</v>
      </c>
    </row>
    <row r="81" spans="1:6" ht="15.75">
      <c r="A81" s="11" t="s">
        <v>14</v>
      </c>
      <c r="B81" s="18" t="s">
        <v>445</v>
      </c>
      <c r="C81" s="6" t="s">
        <v>262</v>
      </c>
      <c r="D81" s="6" t="s">
        <v>29</v>
      </c>
      <c r="E81" s="48" t="s">
        <v>538</v>
      </c>
      <c r="F81" s="48" t="s">
        <v>539</v>
      </c>
    </row>
    <row r="82" spans="1:6" ht="15">
      <c r="A82" s="11" t="s">
        <v>14</v>
      </c>
      <c r="B82" s="18" t="s">
        <v>446</v>
      </c>
      <c r="C82" s="6" t="s">
        <v>425</v>
      </c>
      <c r="D82" s="6" t="s">
        <v>29</v>
      </c>
      <c r="E82" s="116" t="s">
        <v>540</v>
      </c>
      <c r="F82" s="116" t="s">
        <v>541</v>
      </c>
    </row>
    <row r="83" spans="1:6" ht="15">
      <c r="A83" s="11" t="s">
        <v>14</v>
      </c>
      <c r="B83" s="18">
        <v>123</v>
      </c>
      <c r="C83" s="43" t="s">
        <v>84</v>
      </c>
      <c r="D83" s="6" t="s">
        <v>29</v>
      </c>
      <c r="E83" s="117" t="s">
        <v>542</v>
      </c>
      <c r="F83" s="117" t="s">
        <v>29</v>
      </c>
    </row>
    <row r="84" spans="1:6" ht="15.75">
      <c r="A84" s="11" t="s">
        <v>14</v>
      </c>
      <c r="B84" s="18">
        <v>125</v>
      </c>
      <c r="C84" s="6" t="s">
        <v>85</v>
      </c>
      <c r="D84" s="6" t="s">
        <v>31</v>
      </c>
      <c r="E84" s="48" t="s">
        <v>35</v>
      </c>
      <c r="F84" s="117" t="s">
        <v>543</v>
      </c>
    </row>
    <row r="85" spans="1:6" ht="15">
      <c r="A85" s="11" t="s">
        <v>14</v>
      </c>
      <c r="B85" s="18">
        <v>126</v>
      </c>
      <c r="C85" s="6" t="s">
        <v>56</v>
      </c>
      <c r="D85" s="6" t="s">
        <v>31</v>
      </c>
      <c r="E85" s="6" t="s">
        <v>224</v>
      </c>
      <c r="F85" s="117" t="s">
        <v>544</v>
      </c>
    </row>
    <row r="86" spans="1:6" ht="15.75">
      <c r="A86" s="11" t="s">
        <v>14</v>
      </c>
      <c r="B86" s="18">
        <v>127</v>
      </c>
      <c r="C86" s="6" t="s">
        <v>265</v>
      </c>
      <c r="D86" s="6" t="s">
        <v>31</v>
      </c>
      <c r="E86" s="48" t="s">
        <v>545</v>
      </c>
      <c r="F86" s="48" t="s">
        <v>546</v>
      </c>
    </row>
    <row r="87" spans="1:6" ht="15">
      <c r="A87" s="11" t="s">
        <v>14</v>
      </c>
      <c r="B87" s="18">
        <v>128</v>
      </c>
      <c r="C87" s="6" t="s">
        <v>191</v>
      </c>
      <c r="D87" s="6" t="s">
        <v>31</v>
      </c>
      <c r="E87" s="117" t="s">
        <v>163</v>
      </c>
      <c r="F87" s="117" t="s">
        <v>547</v>
      </c>
    </row>
    <row r="88" spans="1:6" ht="15">
      <c r="A88" s="11" t="s">
        <v>14</v>
      </c>
      <c r="B88" s="18">
        <v>129</v>
      </c>
      <c r="C88" s="6" t="s">
        <v>121</v>
      </c>
      <c r="D88" s="6" t="s">
        <v>31</v>
      </c>
      <c r="E88" s="118" t="s">
        <v>548</v>
      </c>
      <c r="F88" s="118" t="s">
        <v>549</v>
      </c>
    </row>
    <row r="89" spans="1:6" ht="15.75">
      <c r="A89" s="11"/>
      <c r="B89" s="23"/>
      <c r="C89" s="24" t="s">
        <v>3</v>
      </c>
      <c r="D89" s="24"/>
      <c r="E89" s="24"/>
      <c r="F89" s="20"/>
    </row>
    <row r="90" spans="1:6" ht="18">
      <c r="A90" s="26"/>
      <c r="B90" s="27"/>
      <c r="C90" s="28" t="s">
        <v>10</v>
      </c>
      <c r="D90" s="28"/>
      <c r="E90" s="27"/>
      <c r="F90" s="20"/>
    </row>
    <row r="91" spans="1:6" ht="18">
      <c r="A91" s="39"/>
      <c r="B91" s="40"/>
      <c r="C91" s="41"/>
      <c r="D91" s="41"/>
      <c r="E91" s="40"/>
      <c r="F91" s="20"/>
    </row>
    <row r="92" spans="1:6" ht="15">
      <c r="A92" s="15"/>
      <c r="B92" s="8"/>
      <c r="C92" s="8"/>
      <c r="D92" s="8"/>
      <c r="E92" s="8"/>
      <c r="F92" s="20"/>
    </row>
    <row r="93" spans="1:6" ht="15">
      <c r="A93" s="33" t="s">
        <v>11</v>
      </c>
      <c r="B93" s="58"/>
      <c r="C93" s="22"/>
      <c r="D93" s="22"/>
      <c r="E93" s="22"/>
      <c r="F93" s="20"/>
    </row>
    <row r="94" spans="1:6" ht="15">
      <c r="A94" s="30" t="s">
        <v>725</v>
      </c>
      <c r="B94" s="30" t="s">
        <v>726</v>
      </c>
      <c r="C94" s="30" t="s">
        <v>724</v>
      </c>
      <c r="D94" s="30" t="s">
        <v>723</v>
      </c>
      <c r="E94" s="30" t="s">
        <v>722</v>
      </c>
      <c r="F94" s="20"/>
    </row>
    <row r="95" spans="1:6" ht="15">
      <c r="A95" s="30">
        <v>1</v>
      </c>
      <c r="B95" s="30" t="s">
        <v>57</v>
      </c>
      <c r="C95" s="43" t="s">
        <v>41</v>
      </c>
      <c r="D95" s="30">
        <v>60</v>
      </c>
      <c r="E95" s="30">
        <v>2</v>
      </c>
      <c r="F95" s="20"/>
    </row>
    <row r="96" spans="1:9" ht="15">
      <c r="A96" s="30">
        <v>1</v>
      </c>
      <c r="B96" s="30" t="s">
        <v>447</v>
      </c>
      <c r="C96" s="6" t="s">
        <v>122</v>
      </c>
      <c r="D96" s="30">
        <v>27</v>
      </c>
      <c r="E96" s="30">
        <v>1</v>
      </c>
      <c r="F96" s="8"/>
      <c r="G96" s="32"/>
      <c r="H96" s="20"/>
      <c r="I96" s="17"/>
    </row>
    <row r="97" spans="1:9" ht="15">
      <c r="A97" s="30">
        <v>1</v>
      </c>
      <c r="B97" s="30">
        <v>19</v>
      </c>
      <c r="C97" s="6" t="s">
        <v>55</v>
      </c>
      <c r="D97" s="30">
        <v>66</v>
      </c>
      <c r="E97" s="30">
        <v>1</v>
      </c>
      <c r="F97" s="8"/>
      <c r="G97" s="32"/>
      <c r="H97" s="20"/>
      <c r="I97" s="17"/>
    </row>
    <row r="98" spans="1:9" ht="15">
      <c r="A98" s="30">
        <v>1</v>
      </c>
      <c r="B98" s="30">
        <v>18</v>
      </c>
      <c r="C98" s="6" t="s">
        <v>15</v>
      </c>
      <c r="D98" s="30">
        <v>66</v>
      </c>
      <c r="E98" s="30">
        <v>1</v>
      </c>
      <c r="F98" s="8"/>
      <c r="G98" s="32"/>
      <c r="H98" s="20"/>
      <c r="I98" s="17"/>
    </row>
    <row r="99" spans="1:9" ht="15">
      <c r="A99" s="30">
        <v>1</v>
      </c>
      <c r="B99" s="30" t="s">
        <v>278</v>
      </c>
      <c r="C99" s="6" t="s">
        <v>242</v>
      </c>
      <c r="D99" s="30">
        <v>18</v>
      </c>
      <c r="E99" s="30">
        <v>1</v>
      </c>
      <c r="F99" s="8"/>
      <c r="G99" s="32"/>
      <c r="H99" s="20"/>
      <c r="I99" s="17"/>
    </row>
    <row r="100" spans="1:9" ht="15">
      <c r="A100" s="30">
        <v>1</v>
      </c>
      <c r="B100" s="30">
        <v>54</v>
      </c>
      <c r="C100" s="6" t="s">
        <v>421</v>
      </c>
      <c r="D100" s="30">
        <v>60</v>
      </c>
      <c r="E100" s="30">
        <v>1</v>
      </c>
      <c r="F100" s="8"/>
      <c r="G100" s="32"/>
      <c r="H100" s="20"/>
      <c r="I100" s="17"/>
    </row>
    <row r="101" spans="1:9" ht="15">
      <c r="A101" s="30">
        <v>1</v>
      </c>
      <c r="B101" s="30" t="s">
        <v>448</v>
      </c>
      <c r="C101" s="43" t="s">
        <v>32</v>
      </c>
      <c r="D101" s="30">
        <v>81</v>
      </c>
      <c r="E101" s="30">
        <v>1</v>
      </c>
      <c r="F101" s="8"/>
      <c r="G101" s="32"/>
      <c r="H101" s="20"/>
      <c r="I101" s="17"/>
    </row>
    <row r="102" spans="1:9" ht="15">
      <c r="A102" s="30">
        <v>1</v>
      </c>
      <c r="B102" s="30"/>
      <c r="C102" s="6" t="s">
        <v>62</v>
      </c>
      <c r="D102" s="30">
        <v>9</v>
      </c>
      <c r="E102" s="30">
        <v>1</v>
      </c>
      <c r="F102" s="8"/>
      <c r="G102" s="32"/>
      <c r="H102" s="20"/>
      <c r="I102" s="17"/>
    </row>
    <row r="103" spans="1:9" ht="15">
      <c r="A103" s="30">
        <v>1</v>
      </c>
      <c r="B103" s="30" t="s">
        <v>285</v>
      </c>
      <c r="C103" s="6" t="s">
        <v>194</v>
      </c>
      <c r="D103" s="30">
        <v>18</v>
      </c>
      <c r="E103" s="30">
        <v>1</v>
      </c>
      <c r="F103" s="8"/>
      <c r="G103" s="32"/>
      <c r="H103" s="20"/>
      <c r="I103" s="17"/>
    </row>
    <row r="104" spans="1:9" ht="15">
      <c r="A104" s="30">
        <v>1</v>
      </c>
      <c r="B104" s="30" t="s">
        <v>188</v>
      </c>
      <c r="C104" s="6" t="s">
        <v>132</v>
      </c>
      <c r="D104" s="30">
        <v>18</v>
      </c>
      <c r="E104" s="30">
        <v>1</v>
      </c>
      <c r="F104" s="8"/>
      <c r="G104" s="32"/>
      <c r="H104" s="20"/>
      <c r="I104" s="17"/>
    </row>
    <row r="105" spans="1:9" ht="15">
      <c r="A105" s="30">
        <v>1</v>
      </c>
      <c r="B105" s="30" t="s">
        <v>186</v>
      </c>
      <c r="C105" s="6" t="s">
        <v>133</v>
      </c>
      <c r="D105" s="30">
        <v>9</v>
      </c>
      <c r="E105" s="30">
        <v>1</v>
      </c>
      <c r="F105" s="8"/>
      <c r="G105" s="32"/>
      <c r="H105" s="20"/>
      <c r="I105" s="17"/>
    </row>
    <row r="106" spans="1:9" ht="15">
      <c r="A106" s="30">
        <v>1</v>
      </c>
      <c r="B106" s="30"/>
      <c r="C106" s="6" t="s">
        <v>134</v>
      </c>
      <c r="D106" s="30">
        <v>15</v>
      </c>
      <c r="E106" s="30">
        <v>1</v>
      </c>
      <c r="F106" s="8"/>
      <c r="G106" s="32"/>
      <c r="H106" s="20"/>
      <c r="I106" s="17"/>
    </row>
    <row r="107" spans="1:8" ht="15">
      <c r="A107" s="30">
        <v>1</v>
      </c>
      <c r="B107" s="30"/>
      <c r="C107" s="6" t="s">
        <v>263</v>
      </c>
      <c r="D107" s="30">
        <v>18</v>
      </c>
      <c r="E107" s="30">
        <v>1</v>
      </c>
      <c r="F107" s="8"/>
      <c r="G107" s="32"/>
      <c r="H107" s="20"/>
    </row>
    <row r="108" spans="1:9" ht="15">
      <c r="A108" s="30">
        <v>1</v>
      </c>
      <c r="B108" s="30" t="s">
        <v>419</v>
      </c>
      <c r="C108" s="6" t="s">
        <v>264</v>
      </c>
      <c r="D108" s="30">
        <v>9</v>
      </c>
      <c r="E108" s="30">
        <v>1</v>
      </c>
      <c r="F108" s="8"/>
      <c r="G108" s="32"/>
      <c r="H108" s="20"/>
      <c r="I108" s="17"/>
    </row>
    <row r="109" spans="1:9" ht="15">
      <c r="A109" s="30">
        <v>1</v>
      </c>
      <c r="B109" s="30" t="s">
        <v>414</v>
      </c>
      <c r="C109" s="6" t="s">
        <v>422</v>
      </c>
      <c r="D109" s="30">
        <v>9</v>
      </c>
      <c r="E109" s="30">
        <v>1</v>
      </c>
      <c r="F109" s="8"/>
      <c r="G109" s="32"/>
      <c r="H109" s="20"/>
      <c r="I109" s="17"/>
    </row>
    <row r="110" spans="1:9" ht="15">
      <c r="A110" s="30">
        <v>1</v>
      </c>
      <c r="B110" s="30">
        <v>122</v>
      </c>
      <c r="C110" s="6" t="s">
        <v>290</v>
      </c>
      <c r="D110" s="30">
        <v>9</v>
      </c>
      <c r="E110" s="30">
        <v>1</v>
      </c>
      <c r="F110" s="8"/>
      <c r="G110" s="32"/>
      <c r="H110" s="20"/>
      <c r="I110" s="17"/>
    </row>
    <row r="111" spans="1:9" ht="15">
      <c r="A111" s="30">
        <v>1</v>
      </c>
      <c r="B111" s="30" t="s">
        <v>449</v>
      </c>
      <c r="C111" s="6" t="s">
        <v>267</v>
      </c>
      <c r="D111" s="30">
        <v>108</v>
      </c>
      <c r="E111" s="30">
        <v>1</v>
      </c>
      <c r="F111" s="8"/>
      <c r="G111" s="32"/>
      <c r="H111" s="20"/>
      <c r="I111" s="17"/>
    </row>
    <row r="112" spans="1:9" ht="15">
      <c r="A112" s="30">
        <v>1</v>
      </c>
      <c r="B112" s="30" t="s">
        <v>13</v>
      </c>
      <c r="C112" s="6" t="s">
        <v>451</v>
      </c>
      <c r="D112" s="30">
        <v>63</v>
      </c>
      <c r="E112" s="30">
        <v>1</v>
      </c>
      <c r="F112" s="8"/>
      <c r="G112" s="32"/>
      <c r="H112" s="20"/>
      <c r="I112" s="17"/>
    </row>
    <row r="113" spans="1:9" ht="15">
      <c r="A113" s="30">
        <v>1</v>
      </c>
      <c r="B113" s="30"/>
      <c r="C113" s="6" t="s">
        <v>452</v>
      </c>
      <c r="D113" s="30">
        <v>72</v>
      </c>
      <c r="E113" s="30">
        <v>1</v>
      </c>
      <c r="F113" s="8"/>
      <c r="G113" s="32"/>
      <c r="H113" s="20"/>
      <c r="I113" s="17"/>
    </row>
    <row r="114" spans="1:9" ht="15">
      <c r="A114" s="30">
        <v>1</v>
      </c>
      <c r="B114" s="30"/>
      <c r="C114" s="6" t="s">
        <v>453</v>
      </c>
      <c r="D114" s="30">
        <v>9</v>
      </c>
      <c r="E114" s="30">
        <v>1</v>
      </c>
      <c r="F114" s="8"/>
      <c r="G114" s="32"/>
      <c r="H114" s="20"/>
      <c r="I114" s="17"/>
    </row>
    <row r="115" spans="1:9" ht="15">
      <c r="A115" s="30">
        <v>1</v>
      </c>
      <c r="B115" s="30" t="s">
        <v>261</v>
      </c>
      <c r="C115" s="6" t="s">
        <v>454</v>
      </c>
      <c r="D115" s="30">
        <v>9</v>
      </c>
      <c r="E115" s="30">
        <v>1</v>
      </c>
      <c r="F115" s="8"/>
      <c r="G115" s="32"/>
      <c r="H115" s="20"/>
      <c r="I115" s="17"/>
    </row>
    <row r="116" spans="1:9" ht="15">
      <c r="A116" s="30">
        <v>1</v>
      </c>
      <c r="B116" s="30"/>
      <c r="C116" s="6" t="s">
        <v>424</v>
      </c>
      <c r="D116" s="30">
        <v>15</v>
      </c>
      <c r="E116" s="30">
        <v>1</v>
      </c>
      <c r="F116" s="8"/>
      <c r="G116" s="32"/>
      <c r="H116" s="20"/>
      <c r="I116" s="17"/>
    </row>
    <row r="117" spans="1:9" ht="15">
      <c r="A117" s="13">
        <f>SUM(A95:A116)</f>
        <v>22</v>
      </c>
      <c r="B117" s="13"/>
      <c r="C117" s="21"/>
      <c r="D117" s="45">
        <f>SUM(D95:D116)</f>
        <v>768</v>
      </c>
      <c r="E117" s="46">
        <f>SUM(E95:E116)</f>
        <v>23</v>
      </c>
      <c r="F117" s="8"/>
      <c r="G117" s="17"/>
      <c r="H117" s="20"/>
      <c r="I117" s="51"/>
    </row>
    <row r="118" spans="1:9" ht="15">
      <c r="A118" s="8"/>
      <c r="B118" s="34"/>
      <c r="C118" s="17"/>
      <c r="D118" s="49"/>
      <c r="E118" s="50"/>
      <c r="G118" s="17"/>
      <c r="H118" s="20"/>
      <c r="I118" s="17"/>
    </row>
    <row r="119" spans="1:8" ht="15">
      <c r="A119" s="8"/>
      <c r="B119" t="s">
        <v>51</v>
      </c>
      <c r="F119" s="8"/>
      <c r="G119" s="17"/>
      <c r="H119" s="20"/>
    </row>
    <row r="120" spans="1:8" ht="15">
      <c r="A120" s="8"/>
      <c r="F120" s="8"/>
      <c r="G120" s="17"/>
      <c r="H120" s="20"/>
    </row>
    <row r="121" spans="1:8" ht="15">
      <c r="A121" s="8"/>
      <c r="F121" s="8"/>
      <c r="G121" s="17"/>
      <c r="H121" s="20"/>
    </row>
    <row r="122" spans="1:8" ht="15">
      <c r="A122" s="8"/>
      <c r="F122" s="8"/>
      <c r="G122" s="17"/>
      <c r="H122" s="20"/>
    </row>
    <row r="123" spans="1:8" ht="15">
      <c r="A123" s="8"/>
      <c r="F123" s="8"/>
      <c r="G123" s="17"/>
      <c r="H123" s="20"/>
    </row>
    <row r="124" spans="1:8" ht="15">
      <c r="A124" s="8"/>
      <c r="F124" s="8"/>
      <c r="G124" s="17"/>
      <c r="H124" s="20"/>
    </row>
    <row r="125" spans="1:8" ht="15">
      <c r="A125" s="8"/>
      <c r="F125" s="8"/>
      <c r="G125" s="17"/>
      <c r="H125" s="20"/>
    </row>
    <row r="126" spans="1:9" ht="15">
      <c r="A126" s="8"/>
      <c r="F126" s="8"/>
      <c r="G126" s="17"/>
      <c r="H126" s="20"/>
      <c r="I126" s="17"/>
    </row>
    <row r="127" spans="1:9" ht="15">
      <c r="A127" s="8"/>
      <c r="F127" s="8"/>
      <c r="G127" s="17"/>
      <c r="H127" s="20"/>
      <c r="I127" s="17"/>
    </row>
    <row r="128" spans="1:9" ht="15">
      <c r="A128" s="8"/>
      <c r="G128" s="17"/>
      <c r="H128" s="20"/>
      <c r="I128" s="17"/>
    </row>
    <row r="129" spans="1:9" ht="15">
      <c r="A129" s="8"/>
      <c r="G129" s="17"/>
      <c r="H129" s="20"/>
      <c r="I129" s="17"/>
    </row>
    <row r="130" spans="1:9" ht="15">
      <c r="A130" s="8"/>
      <c r="G130" s="17"/>
      <c r="H130" s="20"/>
      <c r="I130" s="17"/>
    </row>
    <row r="131" spans="1:9" ht="15">
      <c r="A131" s="8"/>
      <c r="G131" s="17"/>
      <c r="H131" s="20"/>
      <c r="I131" s="17"/>
    </row>
    <row r="132" spans="1:9" ht="15">
      <c r="A132" s="8"/>
      <c r="G132" s="17"/>
      <c r="H132" s="20"/>
      <c r="I132" s="17"/>
    </row>
    <row r="133" spans="1:9" ht="15">
      <c r="A133" s="8"/>
      <c r="G133" s="17"/>
      <c r="H133" s="20"/>
      <c r="I133" s="17"/>
    </row>
    <row r="134" spans="8:9" ht="15">
      <c r="H134" s="20"/>
      <c r="I134" s="17"/>
    </row>
    <row r="135" ht="15">
      <c r="H135" s="20"/>
    </row>
    <row r="136" ht="15">
      <c r="H136" s="20"/>
    </row>
    <row r="137" ht="15">
      <c r="H137" s="20"/>
    </row>
    <row r="138" ht="15">
      <c r="H138" s="20"/>
    </row>
    <row r="139" spans="8:9" ht="15">
      <c r="H139" s="20"/>
      <c r="I139" s="17"/>
    </row>
    <row r="140" spans="8:9" ht="15">
      <c r="H140" s="20"/>
      <c r="I140" s="17"/>
    </row>
    <row r="141" spans="8:9" ht="15">
      <c r="H141" s="20"/>
      <c r="I141" s="17"/>
    </row>
    <row r="142" spans="8:9" ht="15">
      <c r="H142" s="20"/>
      <c r="I142" s="17"/>
    </row>
    <row r="143" spans="8:9" ht="15">
      <c r="H143" s="20"/>
      <c r="I143" s="17"/>
    </row>
    <row r="144" spans="8:9" ht="15">
      <c r="H144" s="20"/>
      <c r="I144" s="17"/>
    </row>
    <row r="145" spans="8:9" ht="15">
      <c r="H145" s="20"/>
      <c r="I145" s="17"/>
    </row>
    <row r="146" spans="8:9" ht="15">
      <c r="H146" s="20"/>
      <c r="I146" s="17"/>
    </row>
    <row r="147" spans="8:9" ht="15">
      <c r="H147" s="20"/>
      <c r="I147" s="17"/>
    </row>
    <row r="148" ht="15">
      <c r="H148" s="20"/>
    </row>
    <row r="149" ht="15">
      <c r="H149" s="20"/>
    </row>
    <row r="150" spans="8:9" ht="15">
      <c r="H150" s="20"/>
      <c r="I150" s="17"/>
    </row>
    <row r="151" spans="8:9" ht="15">
      <c r="H151" s="20"/>
      <c r="I151" s="17"/>
    </row>
    <row r="152" spans="8:9" ht="15">
      <c r="H152" s="20"/>
      <c r="I152" s="17"/>
    </row>
    <row r="153" spans="8:9" ht="15">
      <c r="H153" s="20"/>
      <c r="I153" s="17"/>
    </row>
    <row r="154" ht="15">
      <c r="H154" s="20"/>
    </row>
    <row r="155" ht="15">
      <c r="H155" s="20"/>
    </row>
    <row r="156" ht="15">
      <c r="H156" s="20"/>
    </row>
    <row r="157" spans="8:9" ht="15">
      <c r="H157" s="20"/>
      <c r="I157" s="17"/>
    </row>
    <row r="158" spans="8:9" ht="15">
      <c r="H158" s="20"/>
      <c r="I158" s="17"/>
    </row>
    <row r="159" spans="8:9" ht="15">
      <c r="H159" s="20"/>
      <c r="I159" s="17"/>
    </row>
    <row r="160" spans="8:9" ht="15">
      <c r="H160" s="20"/>
      <c r="I160" s="17"/>
    </row>
    <row r="161" spans="8:9" ht="15">
      <c r="H161" s="20"/>
      <c r="I161" s="17"/>
    </row>
    <row r="162" spans="8:9" ht="15">
      <c r="H162" s="20"/>
      <c r="I162" s="17"/>
    </row>
    <row r="163" spans="8:9" ht="15">
      <c r="H163" s="20"/>
      <c r="I163" s="17"/>
    </row>
    <row r="164" spans="8:9" ht="15">
      <c r="H164" s="20"/>
      <c r="I164" s="17"/>
    </row>
    <row r="165" spans="8:9" ht="15">
      <c r="H165" s="20"/>
      <c r="I165" s="17"/>
    </row>
    <row r="166" spans="8:9" ht="15">
      <c r="H166" s="20"/>
      <c r="I166" s="17"/>
    </row>
    <row r="167" spans="8:9" ht="15">
      <c r="H167" s="20"/>
      <c r="I167" s="17"/>
    </row>
    <row r="168" spans="8:9" ht="15">
      <c r="H168" s="20"/>
      <c r="I168" s="17"/>
    </row>
    <row r="169" spans="8:9" ht="15">
      <c r="H169" s="20"/>
      <c r="I169" s="17"/>
    </row>
    <row r="170" spans="8:9" ht="15">
      <c r="H170" s="20"/>
      <c r="I170" s="17"/>
    </row>
    <row r="171" spans="8:9" ht="15">
      <c r="H171" s="20"/>
      <c r="I171" s="17"/>
    </row>
    <row r="172" spans="8:9" ht="15">
      <c r="H172" s="20"/>
      <c r="I172" s="17"/>
    </row>
    <row r="173" spans="8:9" ht="15">
      <c r="H173" s="20"/>
      <c r="I173" s="17"/>
    </row>
    <row r="174" spans="8:9" ht="15">
      <c r="H174" s="20"/>
      <c r="I174" s="17"/>
    </row>
    <row r="175" ht="15">
      <c r="H175" s="20"/>
    </row>
    <row r="176" ht="15">
      <c r="H176" s="20"/>
    </row>
    <row r="177" spans="8:9" ht="15">
      <c r="H177" s="20"/>
      <c r="I177" s="17"/>
    </row>
    <row r="178" spans="8:9" ht="15">
      <c r="H178" s="20"/>
      <c r="I178" s="17"/>
    </row>
    <row r="179" spans="8:9" ht="15">
      <c r="H179" s="20"/>
      <c r="I179" s="17"/>
    </row>
    <row r="180" spans="8:9" ht="15">
      <c r="H180" s="20"/>
      <c r="I180" s="17"/>
    </row>
    <row r="181" spans="8:9" ht="15">
      <c r="H181" s="20"/>
      <c r="I181" s="17"/>
    </row>
    <row r="182" spans="8:9" ht="15">
      <c r="H182" s="20"/>
      <c r="I182" s="17"/>
    </row>
    <row r="183" spans="8:9" ht="15">
      <c r="H183" s="20"/>
      <c r="I183" s="17"/>
    </row>
    <row r="184" spans="8:9" ht="15">
      <c r="H184" s="20"/>
      <c r="I184" s="17"/>
    </row>
    <row r="185" spans="8:9" ht="15">
      <c r="H185" s="20"/>
      <c r="I185" s="17"/>
    </row>
    <row r="186" spans="8:9" ht="15">
      <c r="H186" s="20"/>
      <c r="I186" s="17"/>
    </row>
    <row r="187" spans="8:9" ht="15">
      <c r="H187" s="20"/>
      <c r="I187" s="17"/>
    </row>
    <row r="188" spans="8:9" ht="15">
      <c r="H188" s="20"/>
      <c r="I188" s="17"/>
    </row>
    <row r="189" spans="8:9" ht="15">
      <c r="H189" s="20"/>
      <c r="I189" s="17"/>
    </row>
    <row r="190" spans="8:9" ht="15">
      <c r="H190" s="20"/>
      <c r="I190" s="17"/>
    </row>
    <row r="191" spans="8:9" ht="15">
      <c r="H191" s="20"/>
      <c r="I191" s="17"/>
    </row>
    <row r="192" spans="8:9" ht="15">
      <c r="H192" s="20"/>
      <c r="I192" s="17"/>
    </row>
    <row r="193" spans="8:9" ht="15">
      <c r="H193" s="20"/>
      <c r="I193" s="17"/>
    </row>
    <row r="194" spans="8:9" ht="15">
      <c r="H194" s="20"/>
      <c r="I194" s="17"/>
    </row>
    <row r="195" ht="15">
      <c r="H195" s="20"/>
    </row>
    <row r="196" ht="15">
      <c r="H196" s="20"/>
    </row>
    <row r="197" ht="15">
      <c r="H197" s="20"/>
    </row>
    <row r="198" ht="15">
      <c r="H198" s="20"/>
    </row>
    <row r="199" ht="15">
      <c r="H199" s="20"/>
    </row>
    <row r="200" ht="15">
      <c r="H200" s="20"/>
    </row>
    <row r="201" spans="8:9" ht="15">
      <c r="H201" s="20"/>
      <c r="I201" s="17"/>
    </row>
    <row r="202" spans="8:9" ht="15">
      <c r="H202" s="20"/>
      <c r="I202" s="17"/>
    </row>
    <row r="203" spans="8:9" ht="15">
      <c r="H203" s="20"/>
      <c r="I203" s="17"/>
    </row>
    <row r="204" spans="8:9" ht="15">
      <c r="H204" s="20"/>
      <c r="I204" s="17"/>
    </row>
    <row r="205" spans="8:9" ht="15">
      <c r="H205" s="20"/>
      <c r="I205" s="17"/>
    </row>
    <row r="206" spans="8:9" ht="15">
      <c r="H206" s="20"/>
      <c r="I206" s="17"/>
    </row>
    <row r="207" spans="8:9" ht="15">
      <c r="H207" s="20"/>
      <c r="I207" s="17"/>
    </row>
    <row r="208" spans="8:9" ht="15">
      <c r="H208" s="20"/>
      <c r="I208" s="17"/>
    </row>
    <row r="209" spans="8:9" ht="15">
      <c r="H209" s="20"/>
      <c r="I209" s="17"/>
    </row>
    <row r="210" spans="8:9" ht="15">
      <c r="H210" s="20"/>
      <c r="I210" s="17"/>
    </row>
    <row r="211" spans="8:9" ht="15">
      <c r="H211" s="20"/>
      <c r="I211" s="17"/>
    </row>
    <row r="212" spans="8:9" ht="15">
      <c r="H212" s="20"/>
      <c r="I212" s="17"/>
    </row>
    <row r="213" spans="8:9" ht="15">
      <c r="H213" s="20"/>
      <c r="I213" s="17"/>
    </row>
    <row r="214" spans="8:9" ht="15">
      <c r="H214" s="20"/>
      <c r="I214" s="17"/>
    </row>
    <row r="215" spans="8:9" ht="15">
      <c r="H215" s="20"/>
      <c r="I215" s="17"/>
    </row>
    <row r="216" spans="8:9" ht="15">
      <c r="H216" s="20"/>
      <c r="I216" s="17"/>
    </row>
    <row r="217" spans="8:9" ht="15">
      <c r="H217" s="20"/>
      <c r="I217" s="17"/>
    </row>
    <row r="218" spans="8:9" ht="15">
      <c r="H218" s="20"/>
      <c r="I218" s="17"/>
    </row>
    <row r="219" spans="8:9" ht="15">
      <c r="H219" s="20"/>
      <c r="I219" s="17"/>
    </row>
    <row r="220" spans="8:9" ht="15">
      <c r="H220" s="20"/>
      <c r="I220" s="17"/>
    </row>
    <row r="221" spans="8:9" ht="15">
      <c r="H221" s="20"/>
      <c r="I221" s="17"/>
    </row>
    <row r="222" spans="8:9" ht="15">
      <c r="H222" s="20"/>
      <c r="I222" s="17"/>
    </row>
    <row r="223" spans="8:9" ht="15">
      <c r="H223" s="20"/>
      <c r="I223" s="17"/>
    </row>
    <row r="224" spans="8:9" ht="15">
      <c r="H224" s="20"/>
      <c r="I224" s="17"/>
    </row>
    <row r="225" spans="8:9" ht="15">
      <c r="H225" s="20"/>
      <c r="I225" s="17"/>
    </row>
    <row r="226" spans="8:9" ht="15">
      <c r="H226" s="20"/>
      <c r="I226" s="17"/>
    </row>
    <row r="227" spans="8:9" ht="15">
      <c r="H227" s="20"/>
      <c r="I227" s="17"/>
    </row>
    <row r="228" spans="8:9" ht="15">
      <c r="H228" s="20"/>
      <c r="I228" s="17"/>
    </row>
    <row r="229" spans="8:9" ht="15">
      <c r="H229" s="20"/>
      <c r="I229" s="17"/>
    </row>
    <row r="230" spans="8:9" ht="15">
      <c r="H230" s="20"/>
      <c r="I230" s="17"/>
    </row>
    <row r="231" spans="8:9" ht="15">
      <c r="H231" s="20"/>
      <c r="I231" s="17"/>
    </row>
    <row r="232" spans="8:9" ht="15">
      <c r="H232" s="20"/>
      <c r="I232" s="17"/>
    </row>
    <row r="233" ht="15">
      <c r="H233" s="20"/>
    </row>
    <row r="234" ht="15">
      <c r="H234" s="20"/>
    </row>
    <row r="235" ht="15">
      <c r="H235" s="20"/>
    </row>
    <row r="236" ht="15">
      <c r="H236" s="20"/>
    </row>
    <row r="237" ht="15">
      <c r="H237" s="20"/>
    </row>
    <row r="238" ht="15">
      <c r="H238" s="20"/>
    </row>
    <row r="239" ht="15">
      <c r="H239" s="20"/>
    </row>
    <row r="240" ht="15">
      <c r="H240" s="20"/>
    </row>
    <row r="241" ht="15">
      <c r="H241" s="20"/>
    </row>
    <row r="242" ht="15">
      <c r="H242" s="20"/>
    </row>
    <row r="243" spans="8:9" ht="15">
      <c r="H243" s="20"/>
      <c r="I243" s="17"/>
    </row>
    <row r="244" spans="8:9" ht="15">
      <c r="H244" s="20"/>
      <c r="I244" s="17"/>
    </row>
    <row r="245" spans="8:9" ht="15">
      <c r="H245" s="20"/>
      <c r="I245" s="17"/>
    </row>
    <row r="246" spans="8:9" ht="15">
      <c r="H246" s="20"/>
      <c r="I246" s="17"/>
    </row>
    <row r="247" spans="8:9" ht="15">
      <c r="H247" s="20"/>
      <c r="I247" s="17"/>
    </row>
    <row r="248" spans="8:9" ht="15">
      <c r="H248" s="20"/>
      <c r="I248" s="17"/>
    </row>
    <row r="249" spans="8:9" ht="15">
      <c r="H249" s="20"/>
      <c r="I249" s="17"/>
    </row>
    <row r="250" spans="8:9" ht="15">
      <c r="H250" s="20"/>
      <c r="I250" s="17"/>
    </row>
    <row r="251" spans="8:9" ht="15">
      <c r="H251" s="20"/>
      <c r="I251" s="17"/>
    </row>
    <row r="252" spans="8:9" ht="15">
      <c r="H252" s="20"/>
      <c r="I252" s="17"/>
    </row>
    <row r="253" spans="8:9" ht="15">
      <c r="H253" s="20"/>
      <c r="I253" s="17"/>
    </row>
    <row r="254" spans="8:9" ht="15">
      <c r="H254" s="20"/>
      <c r="I254" s="17"/>
    </row>
    <row r="255" spans="8:9" ht="15">
      <c r="H255" s="20"/>
      <c r="I255" s="17"/>
    </row>
    <row r="256" spans="8:9" ht="15">
      <c r="H256" s="20"/>
      <c r="I256" s="17"/>
    </row>
    <row r="257" spans="8:9" ht="15">
      <c r="H257" s="20"/>
      <c r="I257" s="17"/>
    </row>
    <row r="258" spans="8:9" ht="15">
      <c r="H258" s="20"/>
      <c r="I258" s="17"/>
    </row>
    <row r="259" spans="8:9" ht="15">
      <c r="H259" s="20"/>
      <c r="I259" s="17"/>
    </row>
    <row r="260" spans="8:9" ht="15">
      <c r="H260" s="20"/>
      <c r="I260" s="17"/>
    </row>
    <row r="261" spans="8:9" ht="15">
      <c r="H261" s="20"/>
      <c r="I261" s="17"/>
    </row>
    <row r="262" spans="8:9" ht="15">
      <c r="H262" s="20"/>
      <c r="I262" s="17"/>
    </row>
    <row r="263" spans="8:9" ht="15">
      <c r="H263" s="20"/>
      <c r="I263" s="17"/>
    </row>
    <row r="264" spans="8:9" ht="15">
      <c r="H264" s="20"/>
      <c r="I264" s="17"/>
    </row>
    <row r="265" spans="8:9" ht="15">
      <c r="H265" s="20"/>
      <c r="I265" s="17"/>
    </row>
    <row r="266" spans="8:9" ht="15">
      <c r="H266" s="20"/>
      <c r="I266" s="17"/>
    </row>
    <row r="267" spans="8:9" ht="15.75">
      <c r="H267" s="25"/>
      <c r="I267" s="25"/>
    </row>
    <row r="268" spans="8:9" ht="18">
      <c r="H268" s="29"/>
      <c r="I268" s="29"/>
    </row>
    <row r="269" spans="8:9" ht="18">
      <c r="H269" s="29"/>
      <c r="I269" s="29"/>
    </row>
    <row r="270" spans="8:9" ht="15">
      <c r="H270" s="17"/>
      <c r="I270" s="8"/>
    </row>
    <row r="271" spans="8:9" ht="15">
      <c r="H271" s="17"/>
      <c r="I271" s="8"/>
    </row>
    <row r="272" spans="8:9" ht="15">
      <c r="H272" s="8"/>
      <c r="I272" s="8"/>
    </row>
    <row r="273" spans="8:9" ht="15">
      <c r="H273" s="8"/>
      <c r="I273" s="8"/>
    </row>
    <row r="274" spans="8:9" ht="15">
      <c r="H274" s="8"/>
      <c r="I274" s="8"/>
    </row>
    <row r="275" spans="8:9" ht="15">
      <c r="H275" s="8"/>
      <c r="I275" s="8"/>
    </row>
    <row r="276" spans="8:9" ht="15">
      <c r="H276" s="8"/>
      <c r="I276" s="8"/>
    </row>
    <row r="277" spans="8:9" ht="15">
      <c r="H277" s="8"/>
      <c r="I277" s="8"/>
    </row>
    <row r="278" spans="8:9" ht="15">
      <c r="H278" s="8"/>
      <c r="I278" s="8"/>
    </row>
    <row r="279" spans="8:9" ht="15">
      <c r="H279" s="10"/>
      <c r="I279" s="10"/>
    </row>
    <row r="280" spans="8:9" ht="15">
      <c r="H280" s="8"/>
      <c r="I280" s="8"/>
    </row>
    <row r="281" spans="8:9" ht="15">
      <c r="H281" s="8"/>
      <c r="I281" s="8"/>
    </row>
    <row r="282" spans="8:9" ht="15">
      <c r="H282" s="8"/>
      <c r="I282" s="8"/>
    </row>
    <row r="283" spans="8:9" ht="15">
      <c r="H283" s="8"/>
      <c r="I283" s="8"/>
    </row>
    <row r="284" spans="8:9" ht="15">
      <c r="H284" s="8"/>
      <c r="I284" s="8"/>
    </row>
    <row r="285" spans="8:9" ht="15">
      <c r="H285" s="8"/>
      <c r="I285" s="8"/>
    </row>
    <row r="286" spans="8:9" ht="15">
      <c r="H286" s="8"/>
      <c r="I286" s="8"/>
    </row>
    <row r="287" spans="8:9" ht="15">
      <c r="H287" s="8"/>
      <c r="I287" s="8"/>
    </row>
    <row r="288" spans="8:9" ht="15">
      <c r="H288" s="8"/>
      <c r="I288" s="8"/>
    </row>
    <row r="289" spans="8:9" ht="15">
      <c r="H289" s="8"/>
      <c r="I289" s="8"/>
    </row>
    <row r="290" spans="8:9" ht="15">
      <c r="H290" s="8"/>
      <c r="I290" s="8"/>
    </row>
    <row r="291" spans="8:9" ht="15">
      <c r="H291" s="8"/>
      <c r="I291" s="8"/>
    </row>
    <row r="292" spans="8:9" ht="15">
      <c r="H292" s="8"/>
      <c r="I292" s="8"/>
    </row>
    <row r="293" spans="8:9" ht="15">
      <c r="H293" s="8"/>
      <c r="I293" s="8"/>
    </row>
    <row r="294" spans="8:9" ht="15">
      <c r="H294" s="8"/>
      <c r="I294" s="8"/>
    </row>
    <row r="295" spans="8:9" ht="15">
      <c r="H295" s="8"/>
      <c r="I295" s="8"/>
    </row>
    <row r="296" spans="8:9" ht="15">
      <c r="H296" s="8"/>
      <c r="I296" s="8"/>
    </row>
    <row r="297" spans="8:9" ht="15">
      <c r="H297" s="8"/>
      <c r="I297" s="8"/>
    </row>
    <row r="298" spans="8:9" ht="15">
      <c r="H298" s="8"/>
      <c r="I298" s="8"/>
    </row>
    <row r="299" spans="8:9" ht="15">
      <c r="H299" s="8"/>
      <c r="I299" s="8"/>
    </row>
    <row r="300" spans="8:9" ht="15">
      <c r="H300" s="8"/>
      <c r="I300" s="8"/>
    </row>
    <row r="301" spans="8:9" ht="15">
      <c r="H301" s="8"/>
      <c r="I301" s="8"/>
    </row>
    <row r="302" spans="8:9" ht="15">
      <c r="H302" s="8"/>
      <c r="I302" s="8"/>
    </row>
    <row r="303" spans="8:9" ht="15">
      <c r="H303" s="8"/>
      <c r="I303" s="8"/>
    </row>
    <row r="304" spans="8:9" ht="15">
      <c r="H304" s="8"/>
      <c r="I304" s="8"/>
    </row>
    <row r="305" spans="8:9" ht="15">
      <c r="H305" s="8"/>
      <c r="I305" s="8"/>
    </row>
    <row r="306" spans="8:9" ht="15">
      <c r="H306" s="8"/>
      <c r="I306" s="8"/>
    </row>
    <row r="307" spans="8:9" ht="15">
      <c r="H307" s="8"/>
      <c r="I307" s="8"/>
    </row>
  </sheetData>
  <sheetProtection/>
  <autoFilter ref="A10:L88"/>
  <mergeCells count="6">
    <mergeCell ref="A8:A10"/>
    <mergeCell ref="C8:C10"/>
    <mergeCell ref="E8:E10"/>
    <mergeCell ref="B8:B10"/>
    <mergeCell ref="F8:F10"/>
    <mergeCell ref="D8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zoomScale="73" zoomScaleNormal="73" zoomScalePageLayoutView="0" workbookViewId="0" topLeftCell="A1">
      <selection activeCell="B2" sqref="A2:IV2"/>
    </sheetView>
  </sheetViews>
  <sheetFormatPr defaultColWidth="9.140625" defaultRowHeight="15"/>
  <cols>
    <col min="1" max="1" width="13.421875" style="0" customWidth="1"/>
    <col min="2" max="2" width="14.8515625" style="0" customWidth="1"/>
    <col min="3" max="3" width="41.57421875" style="0" bestFit="1" customWidth="1"/>
    <col min="4" max="5" width="44.57421875" style="0" bestFit="1" customWidth="1"/>
  </cols>
  <sheetData>
    <row r="1" spans="1:5" ht="18">
      <c r="A1" s="7" t="s">
        <v>6</v>
      </c>
      <c r="B1" s="8"/>
      <c r="C1" s="8"/>
      <c r="D1" s="8"/>
      <c r="E1" s="8"/>
    </row>
    <row r="2" spans="1:5" ht="18">
      <c r="A2" s="9" t="s">
        <v>684</v>
      </c>
      <c r="B2" s="8"/>
      <c r="C2" s="9"/>
      <c r="D2" s="9"/>
      <c r="E2" s="8"/>
    </row>
    <row r="3" spans="1:5" ht="18">
      <c r="A3" s="53" t="s">
        <v>611</v>
      </c>
      <c r="B3" s="8"/>
      <c r="C3" s="9"/>
      <c r="D3" s="9"/>
      <c r="E3" s="8"/>
    </row>
    <row r="4" spans="1:5" ht="15.75">
      <c r="A4" s="12"/>
      <c r="B4" s="8"/>
      <c r="C4" s="10"/>
      <c r="D4" s="10"/>
      <c r="E4" s="8"/>
    </row>
    <row r="5" spans="1:5" ht="15">
      <c r="A5" s="15" t="s">
        <v>22</v>
      </c>
      <c r="B5" s="8"/>
      <c r="C5" s="10"/>
      <c r="D5" s="10"/>
      <c r="E5" s="8"/>
    </row>
    <row r="6" spans="1:5" ht="15">
      <c r="A6" s="15"/>
      <c r="B6" s="8"/>
      <c r="C6" s="10"/>
      <c r="D6" s="10"/>
      <c r="E6" s="8"/>
    </row>
    <row r="7" spans="1:4" ht="18">
      <c r="A7" s="9"/>
      <c r="B7" s="8"/>
      <c r="C7" s="10"/>
      <c r="D7" s="16"/>
    </row>
    <row r="8" spans="1:4" ht="28.5" customHeight="1">
      <c r="A8" s="130" t="s">
        <v>2</v>
      </c>
      <c r="B8" s="130" t="s">
        <v>7</v>
      </c>
      <c r="C8" s="130" t="s">
        <v>8</v>
      </c>
      <c r="D8" s="133" t="s">
        <v>550</v>
      </c>
    </row>
    <row r="9" spans="1:4" ht="28.5" customHeight="1">
      <c r="A9" s="131"/>
      <c r="B9" s="131"/>
      <c r="C9" s="131"/>
      <c r="D9" s="134"/>
    </row>
    <row r="10" spans="1:4" ht="15" customHeight="1">
      <c r="A10" s="132"/>
      <c r="B10" s="132"/>
      <c r="C10" s="132"/>
      <c r="D10" s="135"/>
    </row>
    <row r="11" spans="1:4" ht="15.75">
      <c r="A11" s="54"/>
      <c r="B11" s="55"/>
      <c r="C11" s="54"/>
      <c r="D11" s="120"/>
    </row>
    <row r="12" spans="1:4" ht="15">
      <c r="A12" s="11" t="s">
        <v>291</v>
      </c>
      <c r="B12" s="18">
        <v>1</v>
      </c>
      <c r="C12" s="6" t="s">
        <v>292</v>
      </c>
      <c r="D12" s="18" t="s">
        <v>651</v>
      </c>
    </row>
    <row r="13" spans="1:4" ht="15">
      <c r="A13" s="11" t="s">
        <v>291</v>
      </c>
      <c r="B13" s="18">
        <v>18</v>
      </c>
      <c r="C13" s="14" t="s">
        <v>164</v>
      </c>
      <c r="D13" s="18" t="s">
        <v>652</v>
      </c>
    </row>
    <row r="14" spans="1:4" ht="15">
      <c r="A14" s="11" t="s">
        <v>291</v>
      </c>
      <c r="B14" s="18">
        <v>20</v>
      </c>
      <c r="C14" s="6" t="s">
        <v>245</v>
      </c>
      <c r="D14" s="18" t="s">
        <v>653</v>
      </c>
    </row>
    <row r="15" spans="1:4" ht="15">
      <c r="A15" s="11" t="s">
        <v>291</v>
      </c>
      <c r="B15" s="18">
        <v>27</v>
      </c>
      <c r="C15" s="36" t="s">
        <v>293</v>
      </c>
      <c r="D15" s="18" t="s">
        <v>654</v>
      </c>
    </row>
    <row r="16" spans="1:4" ht="15">
      <c r="A16" s="11" t="s">
        <v>291</v>
      </c>
      <c r="B16" s="18">
        <v>28</v>
      </c>
      <c r="C16" s="36" t="s">
        <v>294</v>
      </c>
      <c r="D16" s="18" t="s">
        <v>46</v>
      </c>
    </row>
    <row r="17" spans="1:4" ht="15">
      <c r="A17" s="11" t="s">
        <v>291</v>
      </c>
      <c r="B17" s="18">
        <v>29</v>
      </c>
      <c r="C17" s="36" t="s">
        <v>246</v>
      </c>
      <c r="D17" s="18" t="s">
        <v>551</v>
      </c>
    </row>
    <row r="18" spans="1:4" ht="15">
      <c r="A18" s="11" t="s">
        <v>291</v>
      </c>
      <c r="B18" s="18">
        <v>30</v>
      </c>
      <c r="C18" s="113" t="s">
        <v>165</v>
      </c>
      <c r="D18" s="18" t="s">
        <v>552</v>
      </c>
    </row>
    <row r="19" spans="1:4" ht="15">
      <c r="A19" s="11" t="s">
        <v>291</v>
      </c>
      <c r="B19" s="18">
        <v>31</v>
      </c>
      <c r="C19" s="14" t="s">
        <v>166</v>
      </c>
      <c r="D19" s="18" t="s">
        <v>46</v>
      </c>
    </row>
    <row r="20" spans="1:4" ht="15">
      <c r="A20" s="11" t="s">
        <v>291</v>
      </c>
      <c r="B20" s="18">
        <v>32</v>
      </c>
      <c r="C20" s="36" t="s">
        <v>247</v>
      </c>
      <c r="D20" s="18" t="s">
        <v>46</v>
      </c>
    </row>
    <row r="21" spans="1:4" ht="15">
      <c r="A21" s="11" t="s">
        <v>291</v>
      </c>
      <c r="B21" s="18">
        <v>36</v>
      </c>
      <c r="C21" s="36" t="s">
        <v>553</v>
      </c>
      <c r="D21" s="18" t="s">
        <v>46</v>
      </c>
    </row>
    <row r="22" spans="1:4" ht="15">
      <c r="A22" s="11" t="s">
        <v>291</v>
      </c>
      <c r="B22" s="18">
        <v>37</v>
      </c>
      <c r="C22" s="36" t="s">
        <v>426</v>
      </c>
      <c r="D22" s="18" t="s">
        <v>46</v>
      </c>
    </row>
    <row r="23" spans="1:4" ht="15">
      <c r="A23" s="11" t="s">
        <v>291</v>
      </c>
      <c r="B23" s="18">
        <v>38</v>
      </c>
      <c r="C23" s="36" t="s">
        <v>77</v>
      </c>
      <c r="D23" s="18" t="s">
        <v>46</v>
      </c>
    </row>
    <row r="24" spans="1:4" ht="15">
      <c r="A24" s="11" t="s">
        <v>291</v>
      </c>
      <c r="B24" s="18">
        <v>39</v>
      </c>
      <c r="C24" s="114" t="s">
        <v>214</v>
      </c>
      <c r="D24" s="18" t="s">
        <v>46</v>
      </c>
    </row>
    <row r="25" spans="1:4" ht="15">
      <c r="A25" s="11" t="s">
        <v>291</v>
      </c>
      <c r="B25" s="18">
        <v>41</v>
      </c>
      <c r="C25" s="36"/>
      <c r="D25" s="18" t="s">
        <v>554</v>
      </c>
    </row>
    <row r="26" spans="1:4" ht="15">
      <c r="A26" s="11" t="s">
        <v>291</v>
      </c>
      <c r="B26" s="18">
        <v>46</v>
      </c>
      <c r="C26" s="36" t="s">
        <v>427</v>
      </c>
      <c r="D26" s="121"/>
    </row>
    <row r="27" spans="1:4" ht="15">
      <c r="A27" s="11"/>
      <c r="B27" s="35"/>
      <c r="C27" s="36"/>
      <c r="D27" s="121"/>
    </row>
    <row r="28" spans="1:4" ht="15">
      <c r="A28" s="11"/>
      <c r="B28" s="35"/>
      <c r="C28" s="36"/>
      <c r="D28" s="20"/>
    </row>
    <row r="29" spans="1:4" ht="15.75">
      <c r="A29" s="11"/>
      <c r="B29" s="23">
        <f>COUNTA(B12:B26)</f>
        <v>15</v>
      </c>
      <c r="C29" s="24" t="s">
        <v>3</v>
      </c>
      <c r="D29" s="20"/>
    </row>
    <row r="30" spans="1:4" ht="18">
      <c r="A30" s="26"/>
      <c r="B30" s="27"/>
      <c r="C30" s="28" t="s">
        <v>10</v>
      </c>
      <c r="D30" s="20"/>
    </row>
    <row r="31" spans="1:5" ht="18">
      <c r="A31" s="39"/>
      <c r="B31" s="40"/>
      <c r="C31" s="41"/>
      <c r="D31" s="41"/>
      <c r="E31" s="20"/>
    </row>
    <row r="32" spans="1:5" ht="15">
      <c r="A32" s="31"/>
      <c r="B32" s="31"/>
      <c r="C32" s="8"/>
      <c r="D32" s="8"/>
      <c r="E32" s="20"/>
    </row>
    <row r="33" spans="1:5" ht="15">
      <c r="A33" s="15"/>
      <c r="B33" s="8"/>
      <c r="C33" s="8"/>
      <c r="D33" s="8"/>
      <c r="E33" s="20"/>
    </row>
    <row r="34" spans="1:5" ht="15">
      <c r="A34" s="8"/>
      <c r="B34" s="33" t="s">
        <v>11</v>
      </c>
      <c r="C34" s="22"/>
      <c r="D34" s="22"/>
      <c r="E34" s="20"/>
    </row>
    <row r="35" spans="1:5" ht="15">
      <c r="A35" s="8"/>
      <c r="B35" s="30" t="s">
        <v>16</v>
      </c>
      <c r="C35" s="30" t="s">
        <v>0</v>
      </c>
      <c r="D35" s="30" t="s">
        <v>12</v>
      </c>
      <c r="E35" s="20"/>
    </row>
    <row r="36" spans="1:5" ht="15">
      <c r="A36" s="8"/>
      <c r="B36" s="38">
        <v>19</v>
      </c>
      <c r="C36" s="36" t="s">
        <v>465</v>
      </c>
      <c r="D36" s="42">
        <v>15</v>
      </c>
      <c r="E36" s="20"/>
    </row>
    <row r="37" spans="1:5" ht="15">
      <c r="A37" s="8"/>
      <c r="B37" s="18">
        <v>2</v>
      </c>
      <c r="C37" s="6" t="s">
        <v>466</v>
      </c>
      <c r="D37" s="42">
        <v>30</v>
      </c>
      <c r="E37" s="20"/>
    </row>
    <row r="38" spans="1:5" ht="15">
      <c r="A38" s="8"/>
      <c r="B38" s="18">
        <v>24</v>
      </c>
      <c r="C38" s="36" t="s">
        <v>555</v>
      </c>
      <c r="D38" s="42">
        <v>32</v>
      </c>
      <c r="E38" s="20"/>
    </row>
    <row r="39" spans="1:5" ht="15">
      <c r="A39" s="8"/>
      <c r="B39" s="18">
        <v>45</v>
      </c>
      <c r="C39" s="36" t="s">
        <v>556</v>
      </c>
      <c r="D39" s="42">
        <v>27</v>
      </c>
      <c r="E39" s="20"/>
    </row>
    <row r="40" spans="1:5" ht="15">
      <c r="A40" s="8"/>
      <c r="B40" s="18"/>
      <c r="C40" s="1"/>
      <c r="D40" s="108"/>
      <c r="E40" s="20"/>
    </row>
    <row r="41" spans="1:5" ht="15">
      <c r="A41" s="8"/>
      <c r="B41" s="18"/>
      <c r="C41" s="1"/>
      <c r="D41" s="108"/>
      <c r="E41" s="20"/>
    </row>
    <row r="42" spans="1:5" ht="15">
      <c r="A42" s="8"/>
      <c r="B42" s="18"/>
      <c r="C42" s="1"/>
      <c r="D42" s="108"/>
      <c r="E42" s="20"/>
    </row>
    <row r="43" spans="1:5" ht="15">
      <c r="A43" s="8"/>
      <c r="B43" s="18"/>
      <c r="C43" s="1"/>
      <c r="D43" s="108"/>
      <c r="E43" s="20"/>
    </row>
    <row r="44" spans="1:5" ht="15">
      <c r="A44" s="8"/>
      <c r="B44" s="13"/>
      <c r="C44" s="21"/>
      <c r="D44" s="45">
        <f>SUM(D36:D43)</f>
        <v>104</v>
      </c>
      <c r="E44" s="20"/>
    </row>
    <row r="45" spans="1:5" ht="15">
      <c r="A45" s="8"/>
      <c r="B45" s="34"/>
      <c r="C45" s="17"/>
      <c r="D45" s="49"/>
      <c r="E45" s="20"/>
    </row>
    <row r="46" spans="1:5" ht="15">
      <c r="A46" s="8"/>
      <c r="E46" s="20"/>
    </row>
    <row r="47" spans="1:5" ht="15">
      <c r="A47" s="8"/>
      <c r="E47" s="20"/>
    </row>
    <row r="48" spans="1:5" ht="15">
      <c r="A48" s="8"/>
      <c r="E48" s="20"/>
    </row>
    <row r="49" spans="1:5" ht="15">
      <c r="A49" s="8"/>
      <c r="E49" s="20"/>
    </row>
    <row r="50" spans="1:5" ht="15">
      <c r="A50" s="8"/>
      <c r="E50" s="20"/>
    </row>
    <row r="51" spans="1:5" ht="15">
      <c r="A51" s="8"/>
      <c r="E51" s="20"/>
    </row>
    <row r="52" spans="1:5" ht="15">
      <c r="A52" s="8"/>
      <c r="E52" s="20"/>
    </row>
    <row r="53" spans="1:5" ht="15">
      <c r="A53" s="8"/>
      <c r="E53" s="20"/>
    </row>
    <row r="54" spans="1:5" ht="15">
      <c r="A54" s="8"/>
      <c r="E54" s="20"/>
    </row>
    <row r="55" spans="1:5" ht="15">
      <c r="A55" s="8"/>
      <c r="E55" s="20"/>
    </row>
    <row r="56" spans="1:5" ht="15">
      <c r="A56" s="8"/>
      <c r="E56" s="20"/>
    </row>
    <row r="57" spans="1:5" ht="15">
      <c r="A57" s="8"/>
      <c r="E57" s="20"/>
    </row>
    <row r="58" ht="15">
      <c r="E58" s="20"/>
    </row>
    <row r="59" ht="15">
      <c r="E59" s="20"/>
    </row>
    <row r="60" ht="15">
      <c r="E60" s="20"/>
    </row>
    <row r="61" ht="15">
      <c r="E61" s="20"/>
    </row>
    <row r="62" ht="15">
      <c r="E62" s="20"/>
    </row>
    <row r="63" ht="15">
      <c r="E63" s="20"/>
    </row>
    <row r="64" ht="15">
      <c r="E64" s="20"/>
    </row>
    <row r="65" ht="15">
      <c r="E65" s="20"/>
    </row>
    <row r="66" ht="15">
      <c r="E66" s="20"/>
    </row>
    <row r="67" ht="15">
      <c r="E67" s="20"/>
    </row>
    <row r="68" ht="15">
      <c r="E68" s="20"/>
    </row>
    <row r="69" ht="15">
      <c r="E69" s="20"/>
    </row>
    <row r="70" ht="15">
      <c r="E70" s="20"/>
    </row>
    <row r="71" ht="15">
      <c r="E71" s="20"/>
    </row>
    <row r="72" ht="15">
      <c r="E72" s="20"/>
    </row>
    <row r="73" ht="15">
      <c r="E73" s="20"/>
    </row>
    <row r="74" ht="15">
      <c r="E74" s="20"/>
    </row>
    <row r="75" ht="15">
      <c r="E75" s="20"/>
    </row>
    <row r="76" ht="15">
      <c r="E76" s="20"/>
    </row>
    <row r="77" ht="15">
      <c r="E77" s="20"/>
    </row>
    <row r="78" ht="15">
      <c r="E78" s="20"/>
    </row>
    <row r="79" ht="15">
      <c r="E79" s="20"/>
    </row>
    <row r="80" ht="15">
      <c r="E80" s="20"/>
    </row>
    <row r="81" ht="15">
      <c r="E81" s="20"/>
    </row>
    <row r="82" ht="15">
      <c r="E82" s="20"/>
    </row>
    <row r="83" ht="15">
      <c r="E83" s="20"/>
    </row>
    <row r="84" ht="15">
      <c r="E84" s="20"/>
    </row>
    <row r="85" ht="15">
      <c r="E85" s="20"/>
    </row>
    <row r="86" ht="15">
      <c r="E86" s="20"/>
    </row>
    <row r="87" ht="15">
      <c r="E87" s="20"/>
    </row>
    <row r="88" ht="15">
      <c r="E88" s="20"/>
    </row>
    <row r="89" ht="15">
      <c r="E89" s="20"/>
    </row>
    <row r="90" ht="15">
      <c r="E90" s="20"/>
    </row>
    <row r="91" ht="15">
      <c r="E91" s="20"/>
    </row>
    <row r="92" ht="15">
      <c r="E92" s="20"/>
    </row>
    <row r="93" ht="15">
      <c r="E93" s="20"/>
    </row>
    <row r="94" ht="15">
      <c r="E94" s="20"/>
    </row>
    <row r="95" ht="15">
      <c r="E95" s="20"/>
    </row>
    <row r="96" ht="15">
      <c r="E96" s="20"/>
    </row>
    <row r="97" ht="15">
      <c r="E97" s="20"/>
    </row>
    <row r="98" ht="15">
      <c r="E98" s="20"/>
    </row>
    <row r="99" ht="15">
      <c r="E99" s="20"/>
    </row>
    <row r="100" ht="15">
      <c r="E100" s="20"/>
    </row>
    <row r="101" ht="15">
      <c r="E101" s="20"/>
    </row>
    <row r="102" ht="15">
      <c r="E102" s="20"/>
    </row>
    <row r="103" ht="15">
      <c r="E103" s="20"/>
    </row>
    <row r="104" ht="15">
      <c r="E104" s="20"/>
    </row>
    <row r="105" ht="15">
      <c r="E105" s="20"/>
    </row>
    <row r="106" ht="15">
      <c r="E106" s="20"/>
    </row>
    <row r="107" ht="15">
      <c r="E107" s="20"/>
    </row>
    <row r="108" ht="15">
      <c r="E108" s="20"/>
    </row>
    <row r="109" ht="15">
      <c r="E109" s="20"/>
    </row>
    <row r="110" ht="15">
      <c r="E110" s="20"/>
    </row>
    <row r="111" ht="15">
      <c r="E111" s="20"/>
    </row>
    <row r="112" ht="15">
      <c r="E112" s="20"/>
    </row>
    <row r="113" ht="15">
      <c r="E113" s="20"/>
    </row>
    <row r="114" ht="15">
      <c r="E114" s="20"/>
    </row>
    <row r="115" ht="15">
      <c r="E115" s="20"/>
    </row>
    <row r="116" ht="15">
      <c r="E116" s="20"/>
    </row>
    <row r="117" ht="15">
      <c r="E117" s="20"/>
    </row>
    <row r="118" ht="15">
      <c r="E118" s="20"/>
    </row>
    <row r="119" ht="15">
      <c r="E119" s="20"/>
    </row>
    <row r="120" ht="15">
      <c r="E120" s="20"/>
    </row>
    <row r="121" ht="15">
      <c r="E121" s="20"/>
    </row>
    <row r="122" ht="15">
      <c r="E122" s="20"/>
    </row>
    <row r="123" ht="15">
      <c r="E123" s="20"/>
    </row>
    <row r="124" ht="15">
      <c r="E124" s="20"/>
    </row>
    <row r="125" ht="15">
      <c r="E125" s="20"/>
    </row>
    <row r="126" ht="15">
      <c r="E126" s="20"/>
    </row>
    <row r="127" ht="15">
      <c r="E127" s="20"/>
    </row>
    <row r="128" ht="15">
      <c r="E128" s="20"/>
    </row>
    <row r="129" ht="15">
      <c r="E129" s="20"/>
    </row>
    <row r="130" ht="15">
      <c r="E130" s="20"/>
    </row>
    <row r="131" ht="15">
      <c r="E131" s="20"/>
    </row>
    <row r="132" ht="15">
      <c r="E132" s="20"/>
    </row>
    <row r="133" ht="15">
      <c r="E133" s="20"/>
    </row>
    <row r="134" ht="15">
      <c r="E134" s="20"/>
    </row>
    <row r="135" ht="15">
      <c r="E135" s="20"/>
    </row>
    <row r="136" ht="15">
      <c r="E136" s="20"/>
    </row>
    <row r="137" ht="15">
      <c r="E137" s="20"/>
    </row>
    <row r="138" ht="15">
      <c r="E138" s="20"/>
    </row>
    <row r="139" ht="15">
      <c r="E139" s="20"/>
    </row>
    <row r="140" ht="15">
      <c r="E140" s="20"/>
    </row>
    <row r="141" ht="15">
      <c r="E141" s="20"/>
    </row>
    <row r="142" ht="15">
      <c r="E142" s="20"/>
    </row>
    <row r="143" ht="15">
      <c r="E143" s="20"/>
    </row>
    <row r="144" ht="15">
      <c r="E144" s="20"/>
    </row>
    <row r="145" ht="15">
      <c r="E145" s="20"/>
    </row>
    <row r="146" ht="15">
      <c r="E146" s="20"/>
    </row>
    <row r="147" ht="15">
      <c r="E147" s="20"/>
    </row>
    <row r="148" ht="15">
      <c r="E148" s="20"/>
    </row>
    <row r="149" ht="15">
      <c r="E149" s="20"/>
    </row>
    <row r="150" ht="15">
      <c r="E150" s="20"/>
    </row>
    <row r="151" ht="15">
      <c r="E151" s="20"/>
    </row>
    <row r="152" ht="15">
      <c r="E152" s="20"/>
    </row>
    <row r="153" ht="15">
      <c r="E153" s="20"/>
    </row>
    <row r="154" ht="15">
      <c r="E154" s="20"/>
    </row>
    <row r="155" ht="15">
      <c r="E155" s="20"/>
    </row>
    <row r="156" ht="15">
      <c r="E156" s="20"/>
    </row>
  </sheetData>
  <sheetProtection/>
  <mergeCells count="4">
    <mergeCell ref="D8:D10"/>
    <mergeCell ref="A8:A10"/>
    <mergeCell ref="B8:B10"/>
    <mergeCell ref="C8:C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1"/>
  <sheetViews>
    <sheetView zoomScale="85" zoomScaleNormal="85" zoomScalePageLayoutView="0" workbookViewId="0" topLeftCell="A1">
      <selection activeCell="B2" sqref="A2:IV2"/>
    </sheetView>
  </sheetViews>
  <sheetFormatPr defaultColWidth="7.28125" defaultRowHeight="15"/>
  <cols>
    <col min="1" max="1" width="10.8515625" style="3" customWidth="1"/>
    <col min="2" max="2" width="19.00390625" style="0" bestFit="1" customWidth="1"/>
    <col min="3" max="3" width="55.140625" style="4" bestFit="1" customWidth="1"/>
    <col min="4" max="4" width="55.8515625" style="0" bestFit="1" customWidth="1"/>
    <col min="5" max="5" width="78.8515625" style="0" bestFit="1" customWidth="1"/>
  </cols>
  <sheetData>
    <row r="1" spans="1:5" ht="18">
      <c r="A1" s="7" t="s">
        <v>6</v>
      </c>
      <c r="B1" s="8"/>
      <c r="C1" s="8"/>
      <c r="D1" s="8"/>
      <c r="E1" s="8"/>
    </row>
    <row r="2" spans="1:5" ht="18">
      <c r="A2" s="9" t="s">
        <v>684</v>
      </c>
      <c r="B2" s="8"/>
      <c r="C2" s="9"/>
      <c r="D2" s="10"/>
      <c r="E2" s="8"/>
    </row>
    <row r="3" spans="1:5" ht="18">
      <c r="A3" s="53" t="s">
        <v>611</v>
      </c>
      <c r="B3" s="8"/>
      <c r="C3" s="9"/>
      <c r="D3" s="10"/>
      <c r="E3" s="8"/>
    </row>
    <row r="4" spans="1:5" ht="18">
      <c r="A4" s="9"/>
      <c r="B4" s="8"/>
      <c r="C4" s="10"/>
      <c r="D4" s="10"/>
      <c r="E4" s="8"/>
    </row>
    <row r="5" spans="1:5" ht="15.75" customHeight="1">
      <c r="A5" s="140" t="s">
        <v>2</v>
      </c>
      <c r="B5" s="140" t="s">
        <v>7</v>
      </c>
      <c r="C5" s="140" t="s">
        <v>8</v>
      </c>
      <c r="D5" s="140" t="s">
        <v>9</v>
      </c>
      <c r="E5" s="143" t="s">
        <v>557</v>
      </c>
    </row>
    <row r="6" spans="1:5" ht="15" customHeight="1">
      <c r="A6" s="141"/>
      <c r="B6" s="141"/>
      <c r="C6" s="141"/>
      <c r="D6" s="141"/>
      <c r="E6" s="143"/>
    </row>
    <row r="7" spans="1:5" ht="15" customHeight="1">
      <c r="A7" s="142"/>
      <c r="B7" s="142"/>
      <c r="C7" s="142"/>
      <c r="D7" s="142"/>
      <c r="E7" s="143"/>
    </row>
    <row r="8" spans="1:5" ht="15.75">
      <c r="A8" s="54"/>
      <c r="B8" s="55"/>
      <c r="C8" s="54"/>
      <c r="D8" s="54"/>
      <c r="E8" s="120"/>
    </row>
    <row r="9" spans="1:5" ht="15">
      <c r="A9" s="11" t="s">
        <v>43</v>
      </c>
      <c r="B9" s="100">
        <v>1</v>
      </c>
      <c r="C9" s="101" t="s">
        <v>303</v>
      </c>
      <c r="D9" s="37" t="s">
        <v>304</v>
      </c>
      <c r="E9" s="122" t="s">
        <v>655</v>
      </c>
    </row>
    <row r="10" spans="1:5" ht="15">
      <c r="A10" s="11" t="s">
        <v>43</v>
      </c>
      <c r="B10" s="100">
        <v>2</v>
      </c>
      <c r="C10" s="101" t="s">
        <v>305</v>
      </c>
      <c r="D10" s="37" t="s">
        <v>306</v>
      </c>
      <c r="E10" s="122" t="s">
        <v>558</v>
      </c>
    </row>
    <row r="11" spans="1:5" ht="15">
      <c r="A11" s="11" t="s">
        <v>43</v>
      </c>
      <c r="B11" s="100">
        <v>3</v>
      </c>
      <c r="C11" s="101" t="s">
        <v>307</v>
      </c>
      <c r="D11" s="37" t="s">
        <v>308</v>
      </c>
      <c r="E11" s="122" t="s">
        <v>656</v>
      </c>
    </row>
    <row r="12" spans="1:5" ht="15">
      <c r="A12" s="11" t="s">
        <v>43</v>
      </c>
      <c r="B12" s="18">
        <v>5</v>
      </c>
      <c r="C12" s="6" t="s">
        <v>309</v>
      </c>
      <c r="D12" s="6" t="s">
        <v>195</v>
      </c>
      <c r="E12" s="122" t="s">
        <v>559</v>
      </c>
    </row>
    <row r="13" spans="1:5" ht="15">
      <c r="A13" s="11" t="s">
        <v>43</v>
      </c>
      <c r="B13" s="18">
        <v>6</v>
      </c>
      <c r="C13" s="6" t="s">
        <v>310</v>
      </c>
      <c r="D13" s="19" t="s">
        <v>311</v>
      </c>
      <c r="E13" s="122" t="s">
        <v>571</v>
      </c>
    </row>
    <row r="14" spans="1:5" ht="15">
      <c r="A14" s="11" t="s">
        <v>43</v>
      </c>
      <c r="B14" s="18">
        <v>7</v>
      </c>
      <c r="C14" s="6" t="s">
        <v>312</v>
      </c>
      <c r="D14" s="19" t="s">
        <v>313</v>
      </c>
      <c r="E14" s="122" t="s">
        <v>560</v>
      </c>
    </row>
    <row r="15" spans="1:5" ht="15">
      <c r="A15" s="11" t="s">
        <v>43</v>
      </c>
      <c r="B15" s="18">
        <v>8</v>
      </c>
      <c r="C15" s="6" t="s">
        <v>314</v>
      </c>
      <c r="D15" s="6" t="s">
        <v>315</v>
      </c>
      <c r="E15" s="124" t="s">
        <v>561</v>
      </c>
    </row>
    <row r="16" spans="1:5" ht="15">
      <c r="A16" s="11" t="s">
        <v>43</v>
      </c>
      <c r="B16" s="18">
        <v>9</v>
      </c>
      <c r="C16" s="6" t="s">
        <v>316</v>
      </c>
      <c r="D16" s="19" t="s">
        <v>317</v>
      </c>
      <c r="E16" s="122" t="s">
        <v>657</v>
      </c>
    </row>
    <row r="17" spans="1:5" ht="15">
      <c r="A17" s="137" t="s">
        <v>43</v>
      </c>
      <c r="B17" s="18">
        <v>10</v>
      </c>
      <c r="C17" s="6" t="s">
        <v>318</v>
      </c>
      <c r="D17" s="19" t="s">
        <v>198</v>
      </c>
      <c r="E17" s="136" t="s">
        <v>562</v>
      </c>
    </row>
    <row r="18" spans="1:5" ht="15">
      <c r="A18" s="138"/>
      <c r="B18" s="18">
        <v>11</v>
      </c>
      <c r="C18" s="6" t="s">
        <v>318</v>
      </c>
      <c r="D18" s="19" t="s">
        <v>198</v>
      </c>
      <c r="E18" s="136"/>
    </row>
    <row r="19" spans="1:5" ht="15">
      <c r="A19" s="11" t="s">
        <v>43</v>
      </c>
      <c r="B19" s="18">
        <v>12</v>
      </c>
      <c r="C19" s="6" t="s">
        <v>319</v>
      </c>
      <c r="D19" s="6" t="s">
        <v>320</v>
      </c>
      <c r="E19" s="122" t="s">
        <v>563</v>
      </c>
    </row>
    <row r="20" spans="1:5" ht="15">
      <c r="A20" s="11" t="s">
        <v>43</v>
      </c>
      <c r="B20" s="18">
        <v>13</v>
      </c>
      <c r="C20" s="6" t="s">
        <v>321</v>
      </c>
      <c r="D20" s="19" t="s">
        <v>322</v>
      </c>
      <c r="E20" s="122" t="s">
        <v>564</v>
      </c>
    </row>
    <row r="21" spans="1:5" ht="15">
      <c r="A21" s="137" t="s">
        <v>43</v>
      </c>
      <c r="B21" s="18" t="s">
        <v>44</v>
      </c>
      <c r="C21" s="6" t="s">
        <v>323</v>
      </c>
      <c r="D21" s="19" t="s">
        <v>324</v>
      </c>
      <c r="E21" s="136" t="s">
        <v>574</v>
      </c>
    </row>
    <row r="22" spans="1:5" ht="15">
      <c r="A22" s="138"/>
      <c r="B22" s="18">
        <v>14</v>
      </c>
      <c r="C22" s="6" t="s">
        <v>323</v>
      </c>
      <c r="D22" s="19" t="s">
        <v>324</v>
      </c>
      <c r="E22" s="136"/>
    </row>
    <row r="23" spans="1:5" ht="15">
      <c r="A23" s="11" t="s">
        <v>43</v>
      </c>
      <c r="B23" s="35">
        <v>15</v>
      </c>
      <c r="C23" s="6" t="s">
        <v>325</v>
      </c>
      <c r="D23" s="37" t="s">
        <v>136</v>
      </c>
      <c r="E23" s="122" t="s">
        <v>612</v>
      </c>
    </row>
    <row r="24" spans="1:5" ht="15">
      <c r="A24" s="11" t="s">
        <v>43</v>
      </c>
      <c r="B24" s="35">
        <v>16</v>
      </c>
      <c r="C24" s="6" t="s">
        <v>177</v>
      </c>
      <c r="D24" s="37" t="s">
        <v>178</v>
      </c>
      <c r="E24" s="122" t="s">
        <v>612</v>
      </c>
    </row>
    <row r="25" spans="1:5" ht="15">
      <c r="A25" s="137" t="s">
        <v>43</v>
      </c>
      <c r="B25" s="35">
        <v>17</v>
      </c>
      <c r="C25" s="6" t="s">
        <v>326</v>
      </c>
      <c r="D25" s="37" t="s">
        <v>179</v>
      </c>
      <c r="E25" s="136" t="s">
        <v>571</v>
      </c>
    </row>
    <row r="26" spans="1:5" ht="15">
      <c r="A26" s="138"/>
      <c r="B26" s="35">
        <v>18</v>
      </c>
      <c r="C26" s="6" t="s">
        <v>326</v>
      </c>
      <c r="D26" s="37" t="s">
        <v>179</v>
      </c>
      <c r="E26" s="136"/>
    </row>
    <row r="27" spans="1:5" ht="15">
      <c r="A27" s="11" t="s">
        <v>43</v>
      </c>
      <c r="B27" s="35">
        <v>19</v>
      </c>
      <c r="C27" s="36" t="s">
        <v>327</v>
      </c>
      <c r="D27" s="115" t="s">
        <v>196</v>
      </c>
      <c r="E27" s="122" t="s">
        <v>613</v>
      </c>
    </row>
    <row r="28" spans="1:5" ht="15">
      <c r="A28" s="11" t="s">
        <v>43</v>
      </c>
      <c r="B28" s="35">
        <v>20</v>
      </c>
      <c r="C28" s="36" t="s">
        <v>328</v>
      </c>
      <c r="D28" s="37" t="s">
        <v>329</v>
      </c>
      <c r="E28" s="122" t="s">
        <v>566</v>
      </c>
    </row>
    <row r="29" spans="1:5" ht="15">
      <c r="A29" s="11" t="s">
        <v>43</v>
      </c>
      <c r="B29" s="35">
        <v>21</v>
      </c>
      <c r="C29" s="36" t="s">
        <v>330</v>
      </c>
      <c r="D29" s="37" t="s">
        <v>331</v>
      </c>
      <c r="E29" s="122" t="s">
        <v>571</v>
      </c>
    </row>
    <row r="30" spans="1:5" ht="15">
      <c r="A30" s="11" t="s">
        <v>43</v>
      </c>
      <c r="B30" s="35" t="s">
        <v>137</v>
      </c>
      <c r="C30" s="36" t="s">
        <v>332</v>
      </c>
      <c r="D30" s="37" t="s">
        <v>138</v>
      </c>
      <c r="E30" s="122" t="s">
        <v>658</v>
      </c>
    </row>
    <row r="31" spans="1:5" ht="15">
      <c r="A31" s="11" t="s">
        <v>43</v>
      </c>
      <c r="B31" s="35" t="s">
        <v>139</v>
      </c>
      <c r="C31" s="6" t="s">
        <v>333</v>
      </c>
      <c r="D31" s="37" t="s">
        <v>334</v>
      </c>
      <c r="E31" s="122" t="s">
        <v>567</v>
      </c>
    </row>
    <row r="32" spans="1:5" ht="15">
      <c r="A32" s="137" t="s">
        <v>43</v>
      </c>
      <c r="B32" s="35">
        <v>22</v>
      </c>
      <c r="C32" s="36" t="s">
        <v>335</v>
      </c>
      <c r="D32" s="37" t="s">
        <v>336</v>
      </c>
      <c r="E32" s="136" t="s">
        <v>614</v>
      </c>
    </row>
    <row r="33" spans="1:5" ht="15">
      <c r="A33" s="138"/>
      <c r="B33" s="35">
        <v>23</v>
      </c>
      <c r="C33" s="36" t="s">
        <v>335</v>
      </c>
      <c r="D33" s="37" t="s">
        <v>336</v>
      </c>
      <c r="E33" s="136"/>
    </row>
    <row r="34" spans="1:5" ht="15">
      <c r="A34" s="11" t="s">
        <v>43</v>
      </c>
      <c r="B34" s="35">
        <v>24</v>
      </c>
      <c r="C34" s="36" t="s">
        <v>337</v>
      </c>
      <c r="D34" s="115" t="s">
        <v>338</v>
      </c>
      <c r="E34" s="122" t="s">
        <v>568</v>
      </c>
    </row>
    <row r="35" spans="1:5" ht="15">
      <c r="A35" s="11" t="s">
        <v>43</v>
      </c>
      <c r="B35" s="35">
        <v>25</v>
      </c>
      <c r="C35" s="36" t="s">
        <v>339</v>
      </c>
      <c r="D35" s="115" t="s">
        <v>340</v>
      </c>
      <c r="E35" s="122" t="s">
        <v>569</v>
      </c>
    </row>
    <row r="36" spans="1:5" ht="15">
      <c r="A36" s="11" t="s">
        <v>43</v>
      </c>
      <c r="B36" s="35">
        <v>26</v>
      </c>
      <c r="C36" s="36" t="s">
        <v>341</v>
      </c>
      <c r="D36" s="37" t="s">
        <v>342</v>
      </c>
      <c r="E36" s="122" t="s">
        <v>570</v>
      </c>
    </row>
    <row r="37" spans="1:5" ht="15">
      <c r="A37" s="11" t="s">
        <v>43</v>
      </c>
      <c r="B37" s="35">
        <v>27</v>
      </c>
      <c r="C37" s="36" t="s">
        <v>140</v>
      </c>
      <c r="D37" s="37" t="s">
        <v>343</v>
      </c>
      <c r="E37" s="122" t="s">
        <v>571</v>
      </c>
    </row>
    <row r="38" spans="1:5" ht="15">
      <c r="A38" s="11" t="s">
        <v>43</v>
      </c>
      <c r="B38" s="35">
        <v>28</v>
      </c>
      <c r="C38" s="36" t="s">
        <v>344</v>
      </c>
      <c r="D38" s="37" t="s">
        <v>345</v>
      </c>
      <c r="E38" s="124" t="s">
        <v>571</v>
      </c>
    </row>
    <row r="39" spans="1:5" ht="15">
      <c r="A39" s="11" t="s">
        <v>43</v>
      </c>
      <c r="B39" s="35">
        <v>29</v>
      </c>
      <c r="C39" s="36" t="s">
        <v>346</v>
      </c>
      <c r="D39" s="37" t="s">
        <v>347</v>
      </c>
      <c r="E39" s="122" t="s">
        <v>571</v>
      </c>
    </row>
    <row r="40" spans="1:5" ht="15">
      <c r="A40" s="11" t="s">
        <v>43</v>
      </c>
      <c r="B40" s="35">
        <v>30</v>
      </c>
      <c r="C40" s="36" t="s">
        <v>348</v>
      </c>
      <c r="D40" s="37" t="s">
        <v>349</v>
      </c>
      <c r="E40" s="122" t="s">
        <v>572</v>
      </c>
    </row>
    <row r="41" spans="1:5" ht="15">
      <c r="A41" s="11" t="s">
        <v>43</v>
      </c>
      <c r="B41" s="35">
        <v>31</v>
      </c>
      <c r="C41" s="36" t="s">
        <v>350</v>
      </c>
      <c r="D41" s="37" t="s">
        <v>351</v>
      </c>
      <c r="E41" s="122" t="s">
        <v>570</v>
      </c>
    </row>
    <row r="42" spans="1:5" ht="15">
      <c r="A42" s="137" t="s">
        <v>43</v>
      </c>
      <c r="B42" s="35">
        <v>32</v>
      </c>
      <c r="C42" s="36" t="s">
        <v>352</v>
      </c>
      <c r="D42" s="37" t="s">
        <v>353</v>
      </c>
      <c r="E42" s="136" t="s">
        <v>573</v>
      </c>
    </row>
    <row r="43" spans="1:5" ht="15">
      <c r="A43" s="138"/>
      <c r="B43" s="35">
        <v>33</v>
      </c>
      <c r="C43" s="36" t="s">
        <v>352</v>
      </c>
      <c r="D43" s="37" t="s">
        <v>353</v>
      </c>
      <c r="E43" s="136"/>
    </row>
    <row r="44" spans="1:5" ht="15">
      <c r="A44" s="11" t="s">
        <v>43</v>
      </c>
      <c r="B44" s="35">
        <v>34</v>
      </c>
      <c r="C44" s="36" t="s">
        <v>354</v>
      </c>
      <c r="D44" s="37" t="s">
        <v>141</v>
      </c>
      <c r="E44" s="122" t="s">
        <v>615</v>
      </c>
    </row>
    <row r="45" spans="1:5" ht="15">
      <c r="A45" s="11" t="s">
        <v>43</v>
      </c>
      <c r="B45" s="35">
        <v>35</v>
      </c>
      <c r="C45" s="36" t="s">
        <v>355</v>
      </c>
      <c r="D45" s="37" t="s">
        <v>142</v>
      </c>
      <c r="E45" s="122" t="s">
        <v>574</v>
      </c>
    </row>
    <row r="46" spans="1:5" ht="15">
      <c r="A46" s="11" t="s">
        <v>43</v>
      </c>
      <c r="B46" s="35">
        <v>36</v>
      </c>
      <c r="C46" s="36" t="s">
        <v>356</v>
      </c>
      <c r="D46" s="37" t="s">
        <v>357</v>
      </c>
      <c r="E46" s="122" t="s">
        <v>616</v>
      </c>
    </row>
    <row r="47" spans="1:5" ht="15">
      <c r="A47" s="11" t="s">
        <v>43</v>
      </c>
      <c r="B47" s="35">
        <v>37</v>
      </c>
      <c r="C47" s="36" t="s">
        <v>358</v>
      </c>
      <c r="D47" s="37" t="s">
        <v>359</v>
      </c>
      <c r="E47" s="122" t="s">
        <v>659</v>
      </c>
    </row>
    <row r="48" spans="1:5" ht="15">
      <c r="A48" s="11" t="s">
        <v>43</v>
      </c>
      <c r="B48" s="35">
        <v>50</v>
      </c>
      <c r="C48" s="36" t="s">
        <v>360</v>
      </c>
      <c r="D48" s="37" t="s">
        <v>197</v>
      </c>
      <c r="E48" s="122" t="s">
        <v>617</v>
      </c>
    </row>
    <row r="49" spans="1:5" ht="15">
      <c r="A49" s="11" t="s">
        <v>43</v>
      </c>
      <c r="B49" s="35">
        <v>39</v>
      </c>
      <c r="C49" s="36" t="s">
        <v>361</v>
      </c>
      <c r="D49" s="37" t="s">
        <v>248</v>
      </c>
      <c r="E49" s="122" t="s">
        <v>575</v>
      </c>
    </row>
    <row r="50" spans="1:5" ht="15">
      <c r="A50" s="11" t="s">
        <v>43</v>
      </c>
      <c r="B50" s="35">
        <v>40</v>
      </c>
      <c r="C50" s="36" t="s">
        <v>362</v>
      </c>
      <c r="D50" s="37" t="s">
        <v>363</v>
      </c>
      <c r="E50" s="122" t="s">
        <v>618</v>
      </c>
    </row>
    <row r="51" spans="1:5" ht="15">
      <c r="A51" s="11" t="s">
        <v>43</v>
      </c>
      <c r="B51" s="35">
        <v>42</v>
      </c>
      <c r="C51" s="36" t="s">
        <v>364</v>
      </c>
      <c r="D51" s="37" t="s">
        <v>180</v>
      </c>
      <c r="E51" s="122" t="s">
        <v>619</v>
      </c>
    </row>
    <row r="52" spans="1:5" ht="15">
      <c r="A52" s="11" t="s">
        <v>43</v>
      </c>
      <c r="B52" s="35">
        <v>43</v>
      </c>
      <c r="C52" s="36" t="s">
        <v>365</v>
      </c>
      <c r="D52" s="37" t="s">
        <v>366</v>
      </c>
      <c r="E52" s="122" t="s">
        <v>612</v>
      </c>
    </row>
    <row r="53" spans="1:5" ht="15">
      <c r="A53" s="137" t="s">
        <v>43</v>
      </c>
      <c r="B53" s="35">
        <v>80</v>
      </c>
      <c r="C53" s="36" t="s">
        <v>367</v>
      </c>
      <c r="D53" s="37" t="s">
        <v>368</v>
      </c>
      <c r="E53" s="136" t="s">
        <v>613</v>
      </c>
    </row>
    <row r="54" spans="1:5" ht="15">
      <c r="A54" s="138"/>
      <c r="B54" s="35">
        <v>81</v>
      </c>
      <c r="C54" s="36" t="s">
        <v>367</v>
      </c>
      <c r="D54" s="37" t="s">
        <v>368</v>
      </c>
      <c r="E54" s="136"/>
    </row>
    <row r="55" spans="1:5" ht="15">
      <c r="A55" s="11" t="s">
        <v>43</v>
      </c>
      <c r="B55" s="35">
        <v>46</v>
      </c>
      <c r="C55" s="36" t="s">
        <v>369</v>
      </c>
      <c r="D55" s="37" t="s">
        <v>370</v>
      </c>
      <c r="E55" s="124" t="s">
        <v>576</v>
      </c>
    </row>
    <row r="56" spans="1:5" ht="15">
      <c r="A56" s="11" t="s">
        <v>43</v>
      </c>
      <c r="B56" s="35">
        <v>47</v>
      </c>
      <c r="C56" s="36" t="s">
        <v>371</v>
      </c>
      <c r="D56" s="37" t="s">
        <v>372</v>
      </c>
      <c r="E56" s="122" t="s">
        <v>577</v>
      </c>
    </row>
    <row r="57" spans="1:5" ht="15">
      <c r="A57" s="11" t="s">
        <v>43</v>
      </c>
      <c r="B57" s="35">
        <v>48</v>
      </c>
      <c r="C57" s="36" t="s">
        <v>373</v>
      </c>
      <c r="D57" s="37" t="s">
        <v>374</v>
      </c>
      <c r="E57" s="122" t="s">
        <v>612</v>
      </c>
    </row>
    <row r="58" spans="1:5" ht="15">
      <c r="A58" s="11" t="s">
        <v>43</v>
      </c>
      <c r="B58" s="35">
        <v>49</v>
      </c>
      <c r="C58" s="36" t="s">
        <v>375</v>
      </c>
      <c r="D58" s="37" t="s">
        <v>102</v>
      </c>
      <c r="E58" s="122" t="s">
        <v>620</v>
      </c>
    </row>
    <row r="59" spans="1:5" ht="15">
      <c r="A59" s="137" t="s">
        <v>45</v>
      </c>
      <c r="B59" s="35">
        <v>44</v>
      </c>
      <c r="C59" s="36" t="s">
        <v>274</v>
      </c>
      <c r="D59" s="37"/>
      <c r="E59" s="123"/>
    </row>
    <row r="60" spans="1:5" ht="15">
      <c r="A60" s="138"/>
      <c r="B60" s="35">
        <v>45</v>
      </c>
      <c r="C60" s="36" t="s">
        <v>274</v>
      </c>
      <c r="D60" s="37"/>
      <c r="E60" s="123"/>
    </row>
    <row r="61" spans="1:5" ht="15">
      <c r="A61" s="11" t="s">
        <v>45</v>
      </c>
      <c r="B61" s="35" t="s">
        <v>376</v>
      </c>
      <c r="C61" s="36" t="s">
        <v>275</v>
      </c>
      <c r="D61" s="37"/>
      <c r="E61" s="123"/>
    </row>
    <row r="62" spans="1:5" ht="15">
      <c r="A62" s="11" t="s">
        <v>45</v>
      </c>
      <c r="B62" s="35">
        <v>83</v>
      </c>
      <c r="C62" s="36" t="s">
        <v>275</v>
      </c>
      <c r="D62" s="37"/>
      <c r="E62" s="123"/>
    </row>
    <row r="63" spans="1:5" ht="15">
      <c r="A63" s="11" t="s">
        <v>45</v>
      </c>
      <c r="B63" s="35">
        <v>84</v>
      </c>
      <c r="C63" s="36" t="s">
        <v>275</v>
      </c>
      <c r="D63" s="37"/>
      <c r="E63" s="123"/>
    </row>
    <row r="64" spans="1:5" ht="15">
      <c r="A64" s="11" t="s">
        <v>45</v>
      </c>
      <c r="B64" s="35">
        <v>85</v>
      </c>
      <c r="C64" s="36" t="s">
        <v>275</v>
      </c>
      <c r="D64" s="37"/>
      <c r="E64" s="123"/>
    </row>
    <row r="65" spans="1:5" ht="15">
      <c r="A65" s="11" t="s">
        <v>45</v>
      </c>
      <c r="B65" s="35">
        <v>86</v>
      </c>
      <c r="C65" s="36" t="s">
        <v>275</v>
      </c>
      <c r="D65" s="37"/>
      <c r="E65" s="123"/>
    </row>
    <row r="66" spans="1:5" ht="15">
      <c r="A66" s="11" t="s">
        <v>45</v>
      </c>
      <c r="B66" s="35">
        <v>87</v>
      </c>
      <c r="C66" s="36" t="s">
        <v>275</v>
      </c>
      <c r="D66" s="37"/>
      <c r="E66" s="123"/>
    </row>
    <row r="67" spans="1:5" ht="15">
      <c r="A67" s="11" t="s">
        <v>45</v>
      </c>
      <c r="B67" s="35">
        <v>205</v>
      </c>
      <c r="C67" s="36" t="s">
        <v>275</v>
      </c>
      <c r="D67" s="37"/>
      <c r="E67" s="123"/>
    </row>
    <row r="68" spans="1:5" ht="15">
      <c r="A68" s="11" t="s">
        <v>45</v>
      </c>
      <c r="B68" s="35">
        <v>90</v>
      </c>
      <c r="C68" s="36" t="s">
        <v>377</v>
      </c>
      <c r="D68" s="37"/>
      <c r="E68" s="123"/>
    </row>
    <row r="69" spans="1:5" ht="15">
      <c r="A69" s="11" t="s">
        <v>45</v>
      </c>
      <c r="B69" s="35">
        <v>91</v>
      </c>
      <c r="C69" s="36" t="s">
        <v>377</v>
      </c>
      <c r="D69" s="37"/>
      <c r="E69" s="123"/>
    </row>
    <row r="70" spans="1:5" ht="15">
      <c r="A70" s="11" t="s">
        <v>45</v>
      </c>
      <c r="B70" s="35">
        <v>92</v>
      </c>
      <c r="C70" s="36" t="s">
        <v>377</v>
      </c>
      <c r="D70" s="37"/>
      <c r="E70" s="123"/>
    </row>
    <row r="71" spans="1:5" ht="15">
      <c r="A71" s="11" t="s">
        <v>45</v>
      </c>
      <c r="B71" s="35">
        <v>93</v>
      </c>
      <c r="C71" s="36" t="s">
        <v>377</v>
      </c>
      <c r="D71" s="37"/>
      <c r="E71" s="123"/>
    </row>
    <row r="72" spans="1:5" ht="15">
      <c r="A72" s="11" t="s">
        <v>45</v>
      </c>
      <c r="B72" s="35">
        <v>94</v>
      </c>
      <c r="C72" s="36" t="s">
        <v>377</v>
      </c>
      <c r="D72" s="37"/>
      <c r="E72" s="123"/>
    </row>
    <row r="73" spans="1:5" ht="15">
      <c r="A73" s="11" t="s">
        <v>45</v>
      </c>
      <c r="B73" s="35">
        <v>95</v>
      </c>
      <c r="C73" s="36" t="s">
        <v>377</v>
      </c>
      <c r="D73" s="37"/>
      <c r="E73" s="123"/>
    </row>
    <row r="74" spans="1:5" ht="15">
      <c r="A74" s="11" t="s">
        <v>45</v>
      </c>
      <c r="B74" s="35">
        <v>96</v>
      </c>
      <c r="C74" s="36" t="s">
        <v>377</v>
      </c>
      <c r="D74" s="37"/>
      <c r="E74" s="123"/>
    </row>
    <row r="75" spans="1:5" ht="15">
      <c r="A75" s="11" t="s">
        <v>45</v>
      </c>
      <c r="B75" s="35">
        <v>97</v>
      </c>
      <c r="C75" s="36" t="s">
        <v>377</v>
      </c>
      <c r="D75" s="37"/>
      <c r="E75" s="123"/>
    </row>
    <row r="76" spans="1:5" ht="15">
      <c r="A76" s="11" t="s">
        <v>45</v>
      </c>
      <c r="B76" s="35">
        <v>106</v>
      </c>
      <c r="C76" s="36" t="s">
        <v>182</v>
      </c>
      <c r="D76" s="37"/>
      <c r="E76" s="123"/>
    </row>
    <row r="77" spans="1:5" ht="15">
      <c r="A77" s="11" t="s">
        <v>45</v>
      </c>
      <c r="B77" s="35" t="s">
        <v>378</v>
      </c>
      <c r="C77" s="36" t="s">
        <v>182</v>
      </c>
      <c r="D77" s="37"/>
      <c r="E77" s="123"/>
    </row>
    <row r="78" spans="1:5" ht="15">
      <c r="A78" s="11" t="s">
        <v>45</v>
      </c>
      <c r="B78" s="35" t="s">
        <v>379</v>
      </c>
      <c r="C78" s="36" t="s">
        <v>182</v>
      </c>
      <c r="D78" s="37"/>
      <c r="E78" s="123"/>
    </row>
    <row r="79" spans="1:5" ht="15">
      <c r="A79" s="11" t="s">
        <v>45</v>
      </c>
      <c r="B79" s="35" t="s">
        <v>380</v>
      </c>
      <c r="C79" s="36" t="s">
        <v>182</v>
      </c>
      <c r="D79" s="37"/>
      <c r="E79" s="123"/>
    </row>
    <row r="80" spans="1:5" ht="15">
      <c r="A80" s="11" t="s">
        <v>45</v>
      </c>
      <c r="B80" s="35">
        <v>107</v>
      </c>
      <c r="C80" s="36" t="s">
        <v>182</v>
      </c>
      <c r="D80" s="37"/>
      <c r="E80" s="123"/>
    </row>
    <row r="81" spans="1:5" ht="15">
      <c r="A81" s="11" t="s">
        <v>45</v>
      </c>
      <c r="B81" s="35">
        <v>108</v>
      </c>
      <c r="C81" s="36" t="s">
        <v>182</v>
      </c>
      <c r="D81" s="37"/>
      <c r="E81" s="123"/>
    </row>
    <row r="82" spans="1:5" ht="15">
      <c r="A82" s="11" t="s">
        <v>45</v>
      </c>
      <c r="B82" s="35">
        <v>109</v>
      </c>
      <c r="C82" s="36" t="s">
        <v>182</v>
      </c>
      <c r="D82" s="37"/>
      <c r="E82" s="123"/>
    </row>
    <row r="83" spans="1:5" ht="15">
      <c r="A83" s="11" t="s">
        <v>45</v>
      </c>
      <c r="B83" s="35">
        <v>110</v>
      </c>
      <c r="C83" s="36" t="s">
        <v>182</v>
      </c>
      <c r="D83" s="37"/>
      <c r="E83" s="123"/>
    </row>
    <row r="84" spans="1:5" ht="15">
      <c r="A84" s="11" t="s">
        <v>45</v>
      </c>
      <c r="B84" s="35">
        <v>111</v>
      </c>
      <c r="C84" s="36" t="s">
        <v>182</v>
      </c>
      <c r="D84" s="37"/>
      <c r="E84" s="123"/>
    </row>
    <row r="85" spans="1:5" ht="15">
      <c r="A85" s="11" t="s">
        <v>45</v>
      </c>
      <c r="B85" s="35" t="s">
        <v>381</v>
      </c>
      <c r="C85" s="36" t="s">
        <v>182</v>
      </c>
      <c r="D85" s="37"/>
      <c r="E85" s="123"/>
    </row>
    <row r="86" spans="1:5" ht="15">
      <c r="A86" s="11" t="s">
        <v>45</v>
      </c>
      <c r="B86" s="35" t="s">
        <v>382</v>
      </c>
      <c r="C86" s="36" t="s">
        <v>182</v>
      </c>
      <c r="D86" s="37"/>
      <c r="E86" s="123"/>
    </row>
    <row r="87" spans="1:5" ht="15">
      <c r="A87" s="11" t="s">
        <v>45</v>
      </c>
      <c r="B87" s="35" t="s">
        <v>276</v>
      </c>
      <c r="C87" s="36" t="s">
        <v>182</v>
      </c>
      <c r="D87" s="37"/>
      <c r="E87" s="123"/>
    </row>
    <row r="88" spans="1:5" ht="15">
      <c r="A88" s="11" t="s">
        <v>45</v>
      </c>
      <c r="B88" s="35" t="s">
        <v>383</v>
      </c>
      <c r="C88" s="36" t="s">
        <v>384</v>
      </c>
      <c r="D88" s="37" t="s">
        <v>385</v>
      </c>
      <c r="E88" s="122" t="s">
        <v>621</v>
      </c>
    </row>
    <row r="89" spans="1:5" ht="15">
      <c r="A89" s="11" t="s">
        <v>45</v>
      </c>
      <c r="B89" s="35">
        <v>116</v>
      </c>
      <c r="C89" s="36" t="s">
        <v>215</v>
      </c>
      <c r="D89" s="37" t="s">
        <v>215</v>
      </c>
      <c r="E89" s="122" t="s">
        <v>622</v>
      </c>
    </row>
    <row r="90" spans="1:5" ht="15">
      <c r="A90" s="11" t="s">
        <v>45</v>
      </c>
      <c r="B90" s="35">
        <v>117</v>
      </c>
      <c r="C90" s="36" t="s">
        <v>386</v>
      </c>
      <c r="D90" s="37" t="s">
        <v>217</v>
      </c>
      <c r="E90" s="122" t="s">
        <v>623</v>
      </c>
    </row>
    <row r="91" spans="1:5" ht="15">
      <c r="A91" s="11" t="s">
        <v>45</v>
      </c>
      <c r="B91" s="35">
        <v>118</v>
      </c>
      <c r="C91" s="36" t="s">
        <v>387</v>
      </c>
      <c r="D91" s="37" t="s">
        <v>388</v>
      </c>
      <c r="E91" s="122" t="s">
        <v>624</v>
      </c>
    </row>
    <row r="92" spans="1:5" ht="15">
      <c r="A92" s="11" t="s">
        <v>45</v>
      </c>
      <c r="B92" s="35">
        <v>120</v>
      </c>
      <c r="C92" s="36" t="s">
        <v>389</v>
      </c>
      <c r="D92" s="37" t="s">
        <v>181</v>
      </c>
      <c r="E92" s="122" t="s">
        <v>625</v>
      </c>
    </row>
    <row r="93" spans="1:5" ht="15">
      <c r="A93" s="11" t="s">
        <v>45</v>
      </c>
      <c r="B93" s="35">
        <v>121</v>
      </c>
      <c r="C93" s="36" t="s">
        <v>390</v>
      </c>
      <c r="D93" s="37" t="s">
        <v>391</v>
      </c>
      <c r="E93" s="122" t="s">
        <v>626</v>
      </c>
    </row>
    <row r="94" spans="1:5" ht="15">
      <c r="A94" s="11" t="s">
        <v>45</v>
      </c>
      <c r="B94" s="35">
        <v>123</v>
      </c>
      <c r="C94" s="36" t="s">
        <v>578</v>
      </c>
      <c r="D94" s="37" t="s">
        <v>392</v>
      </c>
      <c r="E94" s="122" t="s">
        <v>627</v>
      </c>
    </row>
    <row r="95" spans="1:5" ht="15">
      <c r="A95" s="11" t="s">
        <v>45</v>
      </c>
      <c r="B95" s="35">
        <v>129</v>
      </c>
      <c r="C95" s="36" t="s">
        <v>393</v>
      </c>
      <c r="D95" s="37" t="s">
        <v>103</v>
      </c>
      <c r="E95" s="122" t="s">
        <v>579</v>
      </c>
    </row>
    <row r="96" spans="1:5" ht="15">
      <c r="A96" s="11" t="s">
        <v>48</v>
      </c>
      <c r="B96" s="35">
        <v>130</v>
      </c>
      <c r="C96" s="36" t="s">
        <v>394</v>
      </c>
      <c r="D96" s="37" t="s">
        <v>395</v>
      </c>
      <c r="E96" s="122" t="s">
        <v>612</v>
      </c>
    </row>
    <row r="97" spans="1:5" ht="15">
      <c r="A97" s="11" t="s">
        <v>48</v>
      </c>
      <c r="B97" s="35">
        <v>132</v>
      </c>
      <c r="C97" s="36" t="s">
        <v>467</v>
      </c>
      <c r="D97" s="37" t="s">
        <v>468</v>
      </c>
      <c r="E97" s="122" t="s">
        <v>580</v>
      </c>
    </row>
    <row r="98" spans="1:5" ht="15">
      <c r="A98" s="11" t="s">
        <v>48</v>
      </c>
      <c r="B98" s="35">
        <v>133</v>
      </c>
      <c r="C98" s="36" t="s">
        <v>396</v>
      </c>
      <c r="D98" s="37" t="s">
        <v>397</v>
      </c>
      <c r="E98" s="122" t="s">
        <v>581</v>
      </c>
    </row>
    <row r="99" spans="1:5" ht="15">
      <c r="A99" s="11" t="s">
        <v>48</v>
      </c>
      <c r="B99" s="35">
        <v>134</v>
      </c>
      <c r="C99" s="36" t="s">
        <v>398</v>
      </c>
      <c r="D99" s="37" t="s">
        <v>399</v>
      </c>
      <c r="E99" s="122" t="s">
        <v>628</v>
      </c>
    </row>
    <row r="100" spans="1:5" ht="15">
      <c r="A100" s="11" t="s">
        <v>48</v>
      </c>
      <c r="B100" s="35" t="s">
        <v>249</v>
      </c>
      <c r="C100" s="36" t="s">
        <v>400</v>
      </c>
      <c r="D100" s="37" t="s">
        <v>401</v>
      </c>
      <c r="E100" s="122" t="s">
        <v>629</v>
      </c>
    </row>
    <row r="101" spans="1:5" ht="15">
      <c r="A101" s="11" t="s">
        <v>48</v>
      </c>
      <c r="B101" s="35">
        <v>82</v>
      </c>
      <c r="C101" s="36" t="s">
        <v>402</v>
      </c>
      <c r="D101" s="37" t="s">
        <v>216</v>
      </c>
      <c r="E101" s="122" t="s">
        <v>570</v>
      </c>
    </row>
    <row r="102" spans="1:5" ht="15">
      <c r="A102" s="11" t="s">
        <v>48</v>
      </c>
      <c r="B102" s="35">
        <v>135</v>
      </c>
      <c r="C102" s="36" t="s">
        <v>428</v>
      </c>
      <c r="D102" s="37" t="s">
        <v>429</v>
      </c>
      <c r="E102" s="122" t="s">
        <v>582</v>
      </c>
    </row>
    <row r="103" spans="1:5" ht="15">
      <c r="A103" s="11" t="s">
        <v>48</v>
      </c>
      <c r="B103" s="35">
        <v>136</v>
      </c>
      <c r="C103" s="36" t="s">
        <v>583</v>
      </c>
      <c r="D103" s="37" t="s">
        <v>584</v>
      </c>
      <c r="E103" s="122" t="s">
        <v>630</v>
      </c>
    </row>
    <row r="104" spans="1:5" ht="15">
      <c r="A104" s="137" t="s">
        <v>48</v>
      </c>
      <c r="B104" s="35">
        <v>140</v>
      </c>
      <c r="C104" s="36" t="s">
        <v>77</v>
      </c>
      <c r="D104" s="37"/>
      <c r="E104" s="136" t="s">
        <v>612</v>
      </c>
    </row>
    <row r="105" spans="1:5" ht="15">
      <c r="A105" s="139"/>
      <c r="B105" s="35">
        <v>141</v>
      </c>
      <c r="C105" s="36" t="s">
        <v>77</v>
      </c>
      <c r="D105" s="37"/>
      <c r="E105" s="136"/>
    </row>
    <row r="106" spans="1:5" ht="15">
      <c r="A106" s="138"/>
      <c r="B106" s="35">
        <v>142</v>
      </c>
      <c r="C106" s="36" t="s">
        <v>77</v>
      </c>
      <c r="D106" s="37"/>
      <c r="E106" s="136"/>
    </row>
    <row r="107" spans="1:5" ht="15">
      <c r="A107" s="137" t="s">
        <v>48</v>
      </c>
      <c r="B107" s="35">
        <v>143</v>
      </c>
      <c r="C107" s="36" t="s">
        <v>403</v>
      </c>
      <c r="D107" s="37"/>
      <c r="E107" s="136" t="s">
        <v>631</v>
      </c>
    </row>
    <row r="108" spans="1:5" ht="15">
      <c r="A108" s="139"/>
      <c r="B108" s="35">
        <v>144</v>
      </c>
      <c r="C108" s="36" t="s">
        <v>403</v>
      </c>
      <c r="D108" s="37"/>
      <c r="E108" s="136"/>
    </row>
    <row r="109" spans="1:5" ht="15">
      <c r="A109" s="138"/>
      <c r="B109" s="35">
        <v>145</v>
      </c>
      <c r="C109" s="36" t="s">
        <v>403</v>
      </c>
      <c r="D109" s="37"/>
      <c r="E109" s="136"/>
    </row>
    <row r="110" spans="1:5" ht="15">
      <c r="A110" s="11" t="s">
        <v>48</v>
      </c>
      <c r="B110" s="35">
        <v>152</v>
      </c>
      <c r="C110" s="36" t="s">
        <v>404</v>
      </c>
      <c r="D110" s="37" t="s">
        <v>250</v>
      </c>
      <c r="E110" s="122" t="s">
        <v>632</v>
      </c>
    </row>
    <row r="111" spans="1:5" ht="15">
      <c r="A111" s="11" t="s">
        <v>48</v>
      </c>
      <c r="B111" s="35">
        <v>156</v>
      </c>
      <c r="C111" s="36" t="s">
        <v>430</v>
      </c>
      <c r="D111" s="37" t="s">
        <v>431</v>
      </c>
      <c r="E111" s="122" t="s">
        <v>633</v>
      </c>
    </row>
    <row r="112" spans="1:5" ht="15">
      <c r="A112" s="11" t="s">
        <v>48</v>
      </c>
      <c r="B112" s="35">
        <v>157</v>
      </c>
      <c r="C112" s="36" t="s">
        <v>405</v>
      </c>
      <c r="D112" s="37" t="s">
        <v>406</v>
      </c>
      <c r="E112" s="122" t="s">
        <v>585</v>
      </c>
    </row>
    <row r="113" spans="1:5" ht="15">
      <c r="A113" s="11" t="s">
        <v>48</v>
      </c>
      <c r="B113" s="35">
        <v>163</v>
      </c>
      <c r="C113" s="36" t="s">
        <v>135</v>
      </c>
      <c r="D113" s="37"/>
      <c r="E113" s="123"/>
    </row>
    <row r="114" spans="1:5" ht="15">
      <c r="A114" s="11" t="s">
        <v>48</v>
      </c>
      <c r="B114" s="35" t="s">
        <v>469</v>
      </c>
      <c r="C114" s="36" t="s">
        <v>135</v>
      </c>
      <c r="D114" s="37"/>
      <c r="E114" s="123"/>
    </row>
    <row r="115" spans="1:5" ht="15">
      <c r="A115" s="11" t="s">
        <v>48</v>
      </c>
      <c r="B115" s="35">
        <v>164</v>
      </c>
      <c r="C115" s="36" t="s">
        <v>135</v>
      </c>
      <c r="D115" s="37"/>
      <c r="E115" s="123"/>
    </row>
    <row r="116" spans="1:5" ht="15">
      <c r="A116" s="11" t="s">
        <v>48</v>
      </c>
      <c r="B116" s="35">
        <v>165</v>
      </c>
      <c r="C116" s="36" t="s">
        <v>432</v>
      </c>
      <c r="D116" s="37"/>
      <c r="E116" s="136" t="s">
        <v>565</v>
      </c>
    </row>
    <row r="117" spans="1:5" ht="15">
      <c r="A117" s="11" t="s">
        <v>48</v>
      </c>
      <c r="B117" s="35">
        <v>166</v>
      </c>
      <c r="C117" s="36" t="s">
        <v>432</v>
      </c>
      <c r="D117" s="37"/>
      <c r="E117" s="136"/>
    </row>
    <row r="118" spans="1:5" ht="15">
      <c r="A118" s="11" t="s">
        <v>48</v>
      </c>
      <c r="B118" s="35">
        <v>161</v>
      </c>
      <c r="C118" s="36" t="s">
        <v>432</v>
      </c>
      <c r="D118" s="37"/>
      <c r="E118" s="136"/>
    </row>
    <row r="119" spans="1:5" ht="15">
      <c r="A119" s="11" t="s">
        <v>48</v>
      </c>
      <c r="B119" s="35">
        <v>169</v>
      </c>
      <c r="C119" s="36" t="s">
        <v>432</v>
      </c>
      <c r="D119" s="37"/>
      <c r="E119" s="136"/>
    </row>
    <row r="120" spans="1:5" ht="15">
      <c r="A120" s="11" t="s">
        <v>48</v>
      </c>
      <c r="B120" s="35">
        <v>168</v>
      </c>
      <c r="C120" s="36" t="s">
        <v>407</v>
      </c>
      <c r="D120" s="37"/>
      <c r="E120" s="123"/>
    </row>
    <row r="121" spans="1:5" ht="15">
      <c r="A121" s="11" t="s">
        <v>48</v>
      </c>
      <c r="B121" s="35">
        <v>174</v>
      </c>
      <c r="C121" s="36" t="s">
        <v>407</v>
      </c>
      <c r="D121" s="37"/>
      <c r="E121" s="123"/>
    </row>
    <row r="122" spans="1:5" ht="15">
      <c r="A122" s="11" t="s">
        <v>48</v>
      </c>
      <c r="B122" s="35">
        <v>175</v>
      </c>
      <c r="C122" s="36" t="s">
        <v>407</v>
      </c>
      <c r="D122" s="37"/>
      <c r="E122" s="123"/>
    </row>
    <row r="123" spans="1:5" ht="15">
      <c r="A123" s="11" t="s">
        <v>48</v>
      </c>
      <c r="B123" s="35">
        <v>180</v>
      </c>
      <c r="C123" s="36" t="s">
        <v>407</v>
      </c>
      <c r="D123" s="37"/>
      <c r="E123" s="123"/>
    </row>
    <row r="124" spans="1:5" ht="15">
      <c r="A124" s="11" t="s">
        <v>48</v>
      </c>
      <c r="B124" s="35">
        <v>181</v>
      </c>
      <c r="C124" s="36" t="s">
        <v>407</v>
      </c>
      <c r="D124" s="37"/>
      <c r="E124" s="123"/>
    </row>
    <row r="125" spans="1:5" ht="15">
      <c r="A125" s="11" t="s">
        <v>48</v>
      </c>
      <c r="B125" s="35">
        <v>182</v>
      </c>
      <c r="C125" s="36" t="s">
        <v>470</v>
      </c>
      <c r="D125" s="37"/>
      <c r="E125" s="122" t="s">
        <v>570</v>
      </c>
    </row>
    <row r="126" spans="1:5" ht="15">
      <c r="A126" s="11" t="s">
        <v>48</v>
      </c>
      <c r="B126" s="35">
        <v>186</v>
      </c>
      <c r="C126" s="36" t="s">
        <v>407</v>
      </c>
      <c r="D126" s="37"/>
      <c r="E126" s="123"/>
    </row>
    <row r="127" spans="1:5" ht="15">
      <c r="A127" s="11" t="s">
        <v>48</v>
      </c>
      <c r="B127" s="35">
        <v>187</v>
      </c>
      <c r="C127" s="36" t="s">
        <v>407</v>
      </c>
      <c r="D127" s="37"/>
      <c r="E127" s="123"/>
    </row>
    <row r="128" spans="1:5" ht="15">
      <c r="A128" s="11" t="s">
        <v>48</v>
      </c>
      <c r="B128" s="35">
        <v>113</v>
      </c>
      <c r="C128" s="36" t="s">
        <v>408</v>
      </c>
      <c r="D128" s="37"/>
      <c r="E128" s="122" t="s">
        <v>586</v>
      </c>
    </row>
    <row r="129" spans="1:5" ht="15">
      <c r="A129" s="11" t="s">
        <v>48</v>
      </c>
      <c r="B129" s="35">
        <v>189</v>
      </c>
      <c r="C129" s="36" t="s">
        <v>409</v>
      </c>
      <c r="D129" s="37" t="s">
        <v>410</v>
      </c>
      <c r="E129" s="122" t="s">
        <v>634</v>
      </c>
    </row>
    <row r="130" spans="1:5" ht="15">
      <c r="A130" s="11" t="s">
        <v>48</v>
      </c>
      <c r="B130" s="35">
        <v>190</v>
      </c>
      <c r="C130" s="36" t="s">
        <v>411</v>
      </c>
      <c r="D130" s="37"/>
      <c r="E130" s="122" t="s">
        <v>635</v>
      </c>
    </row>
    <row r="131" spans="1:5" ht="15">
      <c r="A131" s="11" t="s">
        <v>48</v>
      </c>
      <c r="B131" s="35">
        <v>191</v>
      </c>
      <c r="C131" s="36" t="s">
        <v>412</v>
      </c>
      <c r="D131" s="37"/>
      <c r="E131" s="123"/>
    </row>
    <row r="132" spans="1:5" ht="15">
      <c r="A132" s="11" t="s">
        <v>48</v>
      </c>
      <c r="B132" s="35">
        <v>192</v>
      </c>
      <c r="C132" s="36" t="s">
        <v>135</v>
      </c>
      <c r="D132" s="37"/>
      <c r="E132" s="123"/>
    </row>
    <row r="133" spans="1:5" ht="15">
      <c r="A133" s="11" t="s">
        <v>48</v>
      </c>
      <c r="B133" s="35">
        <v>195</v>
      </c>
      <c r="C133" s="36" t="s">
        <v>412</v>
      </c>
      <c r="D133" s="37"/>
      <c r="E133" s="123"/>
    </row>
    <row r="134" spans="1:5" ht="15">
      <c r="A134" s="11" t="s">
        <v>48</v>
      </c>
      <c r="B134" s="35">
        <v>196</v>
      </c>
      <c r="C134" s="36" t="s">
        <v>412</v>
      </c>
      <c r="D134" s="37"/>
      <c r="E134" s="123"/>
    </row>
    <row r="135" spans="1:5" ht="15">
      <c r="A135" s="11" t="s">
        <v>48</v>
      </c>
      <c r="B135" s="35">
        <v>197</v>
      </c>
      <c r="C135" s="36" t="s">
        <v>135</v>
      </c>
      <c r="D135" s="37"/>
      <c r="E135" s="123"/>
    </row>
    <row r="136" spans="1:5" ht="15">
      <c r="A136" s="11" t="s">
        <v>48</v>
      </c>
      <c r="B136" s="35">
        <v>198</v>
      </c>
      <c r="C136" s="36" t="s">
        <v>135</v>
      </c>
      <c r="D136" s="37"/>
      <c r="E136" s="123"/>
    </row>
    <row r="137" spans="1:5" ht="15">
      <c r="A137" s="11" t="s">
        <v>48</v>
      </c>
      <c r="B137" s="35">
        <v>200</v>
      </c>
      <c r="C137" s="36" t="s">
        <v>471</v>
      </c>
      <c r="D137" s="37"/>
      <c r="E137" s="122" t="s">
        <v>636</v>
      </c>
    </row>
    <row r="138" spans="1:5" ht="15">
      <c r="A138" s="11" t="s">
        <v>48</v>
      </c>
      <c r="B138" s="35">
        <v>201</v>
      </c>
      <c r="C138" s="36" t="s">
        <v>412</v>
      </c>
      <c r="D138" s="37"/>
      <c r="E138" s="123"/>
    </row>
    <row r="139" spans="1:5" ht="15">
      <c r="A139" s="11" t="s">
        <v>48</v>
      </c>
      <c r="B139" s="35">
        <v>202</v>
      </c>
      <c r="C139" s="36" t="s">
        <v>412</v>
      </c>
      <c r="D139" s="37"/>
      <c r="E139" s="123"/>
    </row>
    <row r="140" spans="1:5" ht="15">
      <c r="A140" s="11" t="s">
        <v>48</v>
      </c>
      <c r="B140" s="35">
        <v>203</v>
      </c>
      <c r="C140" s="36" t="s">
        <v>135</v>
      </c>
      <c r="D140" s="37"/>
      <c r="E140" s="123"/>
    </row>
    <row r="141" spans="1:5" ht="15">
      <c r="A141" s="11" t="s">
        <v>48</v>
      </c>
      <c r="B141" s="35">
        <v>204</v>
      </c>
      <c r="C141" s="36" t="s">
        <v>135</v>
      </c>
      <c r="D141" s="37"/>
      <c r="E141" s="123"/>
    </row>
    <row r="142" spans="1:5" ht="15">
      <c r="A142" s="137" t="s">
        <v>48</v>
      </c>
      <c r="B142" s="35">
        <v>88</v>
      </c>
      <c r="C142" s="36" t="s">
        <v>413</v>
      </c>
      <c r="D142" s="37" t="s">
        <v>143</v>
      </c>
      <c r="E142" s="136" t="s">
        <v>587</v>
      </c>
    </row>
    <row r="143" spans="1:5" ht="15">
      <c r="A143" s="138"/>
      <c r="B143" s="35">
        <v>89</v>
      </c>
      <c r="C143" s="36" t="s">
        <v>413</v>
      </c>
      <c r="D143" s="37" t="s">
        <v>143</v>
      </c>
      <c r="E143" s="136"/>
    </row>
    <row r="144" spans="1:5" ht="15">
      <c r="A144" s="11" t="s">
        <v>48</v>
      </c>
      <c r="B144" s="35">
        <v>207</v>
      </c>
      <c r="C144" s="36" t="s">
        <v>412</v>
      </c>
      <c r="D144" s="37"/>
      <c r="E144" s="123"/>
    </row>
    <row r="145" spans="1:5" ht="15">
      <c r="A145" s="11" t="s">
        <v>48</v>
      </c>
      <c r="B145" s="35">
        <v>208</v>
      </c>
      <c r="C145" s="36" t="s">
        <v>135</v>
      </c>
      <c r="D145" s="37"/>
      <c r="E145" s="123"/>
    </row>
    <row r="146" spans="1:5" ht="15.75">
      <c r="A146" s="11"/>
      <c r="B146" s="23"/>
      <c r="C146" s="24" t="s">
        <v>3</v>
      </c>
      <c r="D146" s="24"/>
      <c r="E146" s="20"/>
    </row>
    <row r="147" spans="1:5" ht="18">
      <c r="A147" s="26"/>
      <c r="B147" s="27"/>
      <c r="C147" s="28" t="s">
        <v>10</v>
      </c>
      <c r="D147" s="27"/>
      <c r="E147" s="20"/>
    </row>
    <row r="148" spans="1:5" ht="18">
      <c r="A148" s="39"/>
      <c r="B148" s="40"/>
      <c r="C148" s="41"/>
      <c r="D148" s="40"/>
      <c r="E148" s="20"/>
    </row>
    <row r="149" spans="1:5" ht="15">
      <c r="A149" s="15"/>
      <c r="B149" s="8"/>
      <c r="C149" s="8"/>
      <c r="D149" s="8"/>
      <c r="E149" s="20"/>
    </row>
    <row r="150" spans="1:5" ht="15">
      <c r="A150" s="8"/>
      <c r="B150" s="33" t="s">
        <v>11</v>
      </c>
      <c r="C150" s="22"/>
      <c r="D150" s="8"/>
      <c r="E150" s="20"/>
    </row>
    <row r="151" spans="1:5" ht="15">
      <c r="A151" s="8"/>
      <c r="B151" s="30" t="s">
        <v>16</v>
      </c>
      <c r="C151" s="30" t="s">
        <v>0</v>
      </c>
      <c r="D151" s="30" t="s">
        <v>4</v>
      </c>
      <c r="E151" s="20"/>
    </row>
    <row r="152" spans="1:5" ht="15">
      <c r="A152" s="8"/>
      <c r="B152" s="18">
        <v>112</v>
      </c>
      <c r="C152" s="43" t="s">
        <v>433</v>
      </c>
      <c r="D152" s="42">
        <v>1</v>
      </c>
      <c r="E152" s="20"/>
    </row>
    <row r="153" spans="1:5" ht="15">
      <c r="A153" s="8"/>
      <c r="B153" s="18">
        <v>193</v>
      </c>
      <c r="C153" s="43" t="s">
        <v>434</v>
      </c>
      <c r="D153" s="42">
        <v>1</v>
      </c>
      <c r="E153" s="20"/>
    </row>
    <row r="154" spans="1:5" ht="15">
      <c r="A154" s="8"/>
      <c r="B154" s="18"/>
      <c r="C154" s="43"/>
      <c r="D154" s="42"/>
      <c r="E154" s="20"/>
    </row>
    <row r="155" spans="1:5" ht="15">
      <c r="A155" s="8"/>
      <c r="B155" s="13"/>
      <c r="C155" s="21"/>
      <c r="D155" s="46">
        <f>SUM(D152:D154)</f>
        <v>2</v>
      </c>
      <c r="E155" s="20"/>
    </row>
    <row r="156" spans="1:5" ht="15">
      <c r="A156" s="8"/>
      <c r="B156" s="34"/>
      <c r="C156" s="17"/>
      <c r="D156" s="50"/>
      <c r="E156" s="20"/>
    </row>
    <row r="157" spans="1:5" ht="15">
      <c r="A157" s="8"/>
      <c r="C157"/>
      <c r="E157" s="20"/>
    </row>
    <row r="158" spans="1:5" ht="15">
      <c r="A158" s="8"/>
      <c r="C158"/>
      <c r="E158" s="20"/>
    </row>
    <row r="159" spans="1:5" ht="15">
      <c r="A159" s="8"/>
      <c r="C159"/>
      <c r="E159" s="20"/>
    </row>
    <row r="160" spans="1:5" ht="15">
      <c r="A160" s="8"/>
      <c r="C160"/>
      <c r="E160" s="20"/>
    </row>
    <row r="161" spans="1:5" ht="15">
      <c r="A161" s="8"/>
      <c r="C161"/>
      <c r="E161" s="20"/>
    </row>
    <row r="162" spans="1:5" ht="15">
      <c r="A162" s="8"/>
      <c r="C162"/>
      <c r="E162" s="20"/>
    </row>
    <row r="163" spans="1:5" ht="15">
      <c r="A163" s="8"/>
      <c r="C163"/>
      <c r="E163" s="20"/>
    </row>
    <row r="164" spans="1:5" ht="15">
      <c r="A164" s="8"/>
      <c r="C164"/>
      <c r="E164" s="20"/>
    </row>
    <row r="165" spans="1:5" ht="15">
      <c r="A165" s="8"/>
      <c r="C165"/>
      <c r="E165" s="20"/>
    </row>
    <row r="166" spans="1:5" ht="15">
      <c r="A166" s="8"/>
      <c r="C166"/>
      <c r="E166" s="20"/>
    </row>
    <row r="167" spans="1:5" ht="15">
      <c r="A167" s="8"/>
      <c r="C167"/>
      <c r="E167" s="20"/>
    </row>
    <row r="168" spans="1:5" ht="15">
      <c r="A168" s="8"/>
      <c r="C168"/>
      <c r="E168" s="20"/>
    </row>
    <row r="169" spans="1:5" ht="15">
      <c r="A169" s="8"/>
      <c r="C169"/>
      <c r="E169" s="20"/>
    </row>
    <row r="170" spans="1:5" ht="15">
      <c r="A170" s="8"/>
      <c r="C170"/>
      <c r="E170" s="20"/>
    </row>
    <row r="171" spans="1:5" ht="15">
      <c r="A171" s="8"/>
      <c r="C171"/>
      <c r="E171" s="20"/>
    </row>
    <row r="172" spans="1:5" ht="15">
      <c r="A172"/>
      <c r="C172"/>
      <c r="E172" s="20"/>
    </row>
    <row r="173" spans="1:5" ht="15">
      <c r="A173"/>
      <c r="C173"/>
      <c r="E173" s="20"/>
    </row>
    <row r="174" spans="1:5" ht="15">
      <c r="A174"/>
      <c r="C174"/>
      <c r="E174" s="20"/>
    </row>
    <row r="175" spans="1:5" ht="15">
      <c r="A175"/>
      <c r="C175"/>
      <c r="E175" s="20"/>
    </row>
    <row r="176" spans="1:5" ht="15">
      <c r="A176"/>
      <c r="C176"/>
      <c r="E176" s="20"/>
    </row>
    <row r="177" spans="1:5" ht="15">
      <c r="A177"/>
      <c r="C177"/>
      <c r="E177" s="20"/>
    </row>
    <row r="178" spans="1:5" ht="15">
      <c r="A178"/>
      <c r="C178"/>
      <c r="E178" s="20"/>
    </row>
    <row r="179" spans="1:5" ht="15">
      <c r="A179"/>
      <c r="C179"/>
      <c r="E179" s="20"/>
    </row>
    <row r="180" spans="1:5" ht="15">
      <c r="A180"/>
      <c r="C180"/>
      <c r="E180" s="20"/>
    </row>
    <row r="181" spans="1:5" ht="15">
      <c r="A181"/>
      <c r="C181"/>
      <c r="E181" s="20"/>
    </row>
    <row r="182" spans="1:3" ht="15">
      <c r="A182"/>
      <c r="C182"/>
    </row>
    <row r="183" spans="1:3" ht="15">
      <c r="A183"/>
      <c r="C183"/>
    </row>
    <row r="184" spans="1:3" ht="15">
      <c r="A184"/>
      <c r="C184"/>
    </row>
    <row r="185" spans="1:3" ht="15">
      <c r="A185"/>
      <c r="C185"/>
    </row>
    <row r="186" spans="1:3" ht="15">
      <c r="A186"/>
      <c r="C186"/>
    </row>
    <row r="187" spans="1:3" ht="15">
      <c r="A187"/>
      <c r="C187"/>
    </row>
    <row r="188" spans="1:3" ht="15">
      <c r="A188"/>
      <c r="C188"/>
    </row>
    <row r="189" spans="1:3" ht="15">
      <c r="A189"/>
      <c r="C189"/>
    </row>
    <row r="190" spans="1:3" ht="15">
      <c r="A190"/>
      <c r="C190"/>
    </row>
    <row r="191" spans="1:3" ht="15">
      <c r="A191"/>
      <c r="C191"/>
    </row>
    <row r="192" spans="1:3" ht="15">
      <c r="A192"/>
      <c r="C192"/>
    </row>
    <row r="193" spans="1:3" ht="15">
      <c r="A193"/>
      <c r="C193"/>
    </row>
    <row r="194" spans="1:3" ht="15">
      <c r="A194"/>
      <c r="C194"/>
    </row>
    <row r="195" spans="1:3" ht="15">
      <c r="A195"/>
      <c r="C195"/>
    </row>
    <row r="196" spans="1:3" ht="15">
      <c r="A196"/>
      <c r="C196"/>
    </row>
    <row r="197" spans="1:3" ht="15">
      <c r="A197"/>
      <c r="C197"/>
    </row>
    <row r="198" spans="1:3" ht="15">
      <c r="A198"/>
      <c r="C198"/>
    </row>
    <row r="199" spans="1:3" ht="15">
      <c r="A199"/>
      <c r="C199"/>
    </row>
    <row r="200" spans="1:3" ht="15">
      <c r="A200"/>
      <c r="C200"/>
    </row>
    <row r="201" spans="1:3" ht="15">
      <c r="A201"/>
      <c r="C201"/>
    </row>
    <row r="202" spans="1:3" ht="15">
      <c r="A202"/>
      <c r="C202"/>
    </row>
    <row r="203" spans="1:3" ht="15">
      <c r="A203"/>
      <c r="C203"/>
    </row>
    <row r="204" spans="1:3" ht="15">
      <c r="A204"/>
      <c r="C204"/>
    </row>
    <row r="205" spans="1:3" ht="15">
      <c r="A205"/>
      <c r="C205"/>
    </row>
    <row r="206" spans="1:3" ht="15">
      <c r="A206"/>
      <c r="C206"/>
    </row>
    <row r="207" spans="1:3" ht="15">
      <c r="A207"/>
      <c r="C207"/>
    </row>
    <row r="208" spans="1:3" ht="15">
      <c r="A208"/>
      <c r="C208"/>
    </row>
    <row r="209" spans="1:3" ht="15">
      <c r="A209"/>
      <c r="C209"/>
    </row>
    <row r="210" spans="1:3" ht="15">
      <c r="A210"/>
      <c r="C210"/>
    </row>
    <row r="211" spans="1:3" ht="15">
      <c r="A211"/>
      <c r="C211"/>
    </row>
    <row r="212" spans="1:3" ht="15">
      <c r="A212"/>
      <c r="C212"/>
    </row>
    <row r="213" spans="1:3" ht="15">
      <c r="A213"/>
      <c r="C213"/>
    </row>
    <row r="214" spans="1:3" ht="15">
      <c r="A214"/>
      <c r="C214"/>
    </row>
    <row r="215" spans="1:3" ht="15">
      <c r="A215"/>
      <c r="C215"/>
    </row>
    <row r="216" spans="1:3" ht="15">
      <c r="A216"/>
      <c r="C216"/>
    </row>
    <row r="217" spans="1:3" ht="15">
      <c r="A217"/>
      <c r="C217"/>
    </row>
    <row r="218" spans="1:3" ht="15">
      <c r="A218"/>
      <c r="C218"/>
    </row>
    <row r="219" spans="1:3" ht="15">
      <c r="A219"/>
      <c r="C219"/>
    </row>
    <row r="220" spans="1:3" ht="15">
      <c r="A220"/>
      <c r="C220"/>
    </row>
    <row r="221" spans="1:3" ht="15">
      <c r="A221"/>
      <c r="C221"/>
    </row>
    <row r="222" spans="1:3" ht="15">
      <c r="A222"/>
      <c r="C222"/>
    </row>
    <row r="223" spans="1:3" ht="15">
      <c r="A223"/>
      <c r="C223"/>
    </row>
    <row r="224" spans="1:3" ht="15">
      <c r="A224"/>
      <c r="C224"/>
    </row>
    <row r="225" spans="1:3" ht="15">
      <c r="A225"/>
      <c r="C225"/>
    </row>
    <row r="226" spans="1:3" ht="15">
      <c r="A226"/>
      <c r="C226"/>
    </row>
    <row r="227" spans="1:3" ht="15">
      <c r="A227"/>
      <c r="C227"/>
    </row>
    <row r="228" spans="1:3" ht="15">
      <c r="A228"/>
      <c r="C228"/>
    </row>
    <row r="229" spans="1:3" ht="15">
      <c r="A229"/>
      <c r="C229"/>
    </row>
    <row r="230" spans="1:3" ht="15">
      <c r="A230"/>
      <c r="C230"/>
    </row>
    <row r="231" spans="1:3" ht="15">
      <c r="A231"/>
      <c r="C231"/>
    </row>
    <row r="232" spans="1:3" ht="15">
      <c r="A232"/>
      <c r="C232"/>
    </row>
    <row r="233" spans="1:3" ht="15">
      <c r="A233"/>
      <c r="C233"/>
    </row>
    <row r="234" spans="1:3" ht="15">
      <c r="A234"/>
      <c r="C234"/>
    </row>
    <row r="235" spans="1:3" ht="15">
      <c r="A235"/>
      <c r="C235"/>
    </row>
    <row r="236" spans="1:3" ht="15">
      <c r="A236"/>
      <c r="C236"/>
    </row>
    <row r="237" spans="1:3" ht="15">
      <c r="A237"/>
      <c r="C237"/>
    </row>
    <row r="238" spans="1:3" ht="15">
      <c r="A238"/>
      <c r="C238"/>
    </row>
    <row r="239" spans="1:3" ht="15">
      <c r="A239"/>
      <c r="C239"/>
    </row>
    <row r="240" spans="1:3" ht="15">
      <c r="A240"/>
      <c r="C240"/>
    </row>
    <row r="241" spans="1:3" ht="15">
      <c r="A241"/>
      <c r="C241"/>
    </row>
    <row r="242" spans="1:3" ht="15">
      <c r="A242"/>
      <c r="C242"/>
    </row>
    <row r="243" spans="1:3" ht="15">
      <c r="A243"/>
      <c r="C243"/>
    </row>
    <row r="244" spans="1:3" ht="15">
      <c r="A244"/>
      <c r="C244"/>
    </row>
    <row r="245" spans="1:3" ht="15">
      <c r="A245"/>
      <c r="C245"/>
    </row>
    <row r="246" spans="1:3" ht="15">
      <c r="A246"/>
      <c r="C246"/>
    </row>
    <row r="247" spans="1:3" ht="15">
      <c r="A247"/>
      <c r="C247"/>
    </row>
    <row r="248" spans="1:3" ht="15">
      <c r="A248"/>
      <c r="C248"/>
    </row>
    <row r="249" spans="1:3" ht="15">
      <c r="A249"/>
      <c r="C249"/>
    </row>
    <row r="250" spans="1:3" ht="15">
      <c r="A250"/>
      <c r="C250"/>
    </row>
    <row r="251" spans="1:3" ht="15">
      <c r="A251"/>
      <c r="C251"/>
    </row>
    <row r="252" spans="1:3" ht="15">
      <c r="A252"/>
      <c r="C252"/>
    </row>
    <row r="253" spans="1:3" ht="15">
      <c r="A253"/>
      <c r="C253"/>
    </row>
    <row r="254" spans="1:3" ht="15">
      <c r="A254"/>
      <c r="C254"/>
    </row>
    <row r="255" spans="1:3" ht="15">
      <c r="A255"/>
      <c r="C255"/>
    </row>
    <row r="256" spans="1:3" ht="15">
      <c r="A256"/>
      <c r="C256"/>
    </row>
    <row r="257" spans="1:3" ht="15">
      <c r="A257"/>
      <c r="C257"/>
    </row>
    <row r="258" spans="1:3" ht="15">
      <c r="A258"/>
      <c r="C258"/>
    </row>
    <row r="259" spans="1:3" ht="15">
      <c r="A259"/>
      <c r="C259"/>
    </row>
    <row r="260" spans="1:3" ht="15">
      <c r="A260"/>
      <c r="C260"/>
    </row>
    <row r="261" spans="1:3" ht="15">
      <c r="A261"/>
      <c r="C261"/>
    </row>
    <row r="262" spans="1:3" ht="15">
      <c r="A262"/>
      <c r="C262"/>
    </row>
    <row r="263" spans="1:3" ht="15">
      <c r="A263"/>
      <c r="C263"/>
    </row>
    <row r="264" spans="1:3" ht="15">
      <c r="A264"/>
      <c r="C264"/>
    </row>
    <row r="265" spans="1:3" ht="15">
      <c r="A265"/>
      <c r="C265"/>
    </row>
    <row r="266" spans="1:3" ht="15">
      <c r="A266"/>
      <c r="C266"/>
    </row>
    <row r="267" spans="1:3" ht="15">
      <c r="A267"/>
      <c r="C267"/>
    </row>
    <row r="268" spans="1:3" ht="15">
      <c r="A268"/>
      <c r="C268"/>
    </row>
    <row r="269" spans="1:3" ht="15">
      <c r="A269"/>
      <c r="C269"/>
    </row>
    <row r="270" spans="1:3" ht="15">
      <c r="A270"/>
      <c r="C270"/>
    </row>
    <row r="271" spans="1:3" ht="15">
      <c r="A271"/>
      <c r="C271"/>
    </row>
    <row r="272" spans="1:3" ht="15">
      <c r="A272"/>
      <c r="C272"/>
    </row>
    <row r="273" spans="1:3" ht="15">
      <c r="A273"/>
      <c r="C273"/>
    </row>
    <row r="274" spans="1:3" ht="15">
      <c r="A274"/>
      <c r="C274"/>
    </row>
    <row r="275" spans="1:3" ht="15">
      <c r="A275"/>
      <c r="C275"/>
    </row>
    <row r="276" spans="1:3" ht="15">
      <c r="A276"/>
      <c r="C276"/>
    </row>
    <row r="277" spans="1:3" ht="15">
      <c r="A277"/>
      <c r="C277"/>
    </row>
    <row r="278" spans="1:3" ht="15">
      <c r="A278"/>
      <c r="C278"/>
    </row>
    <row r="279" spans="1:3" ht="15">
      <c r="A279"/>
      <c r="C279"/>
    </row>
    <row r="280" spans="1:3" ht="15">
      <c r="A280"/>
      <c r="C280"/>
    </row>
    <row r="281" spans="1:3" ht="15">
      <c r="A281"/>
      <c r="C281"/>
    </row>
    <row r="282" spans="1:3" ht="15">
      <c r="A282"/>
      <c r="C282"/>
    </row>
    <row r="283" spans="1:3" ht="15">
      <c r="A283"/>
      <c r="C283"/>
    </row>
    <row r="284" spans="1:3" ht="15">
      <c r="A284"/>
      <c r="C284"/>
    </row>
    <row r="285" spans="1:3" ht="15">
      <c r="A285"/>
      <c r="C285"/>
    </row>
    <row r="286" spans="1:3" ht="15">
      <c r="A286"/>
      <c r="C286"/>
    </row>
    <row r="287" spans="1:3" ht="15">
      <c r="A287"/>
      <c r="C287"/>
    </row>
    <row r="288" spans="1:3" ht="15">
      <c r="A288"/>
      <c r="C288"/>
    </row>
    <row r="289" spans="1:3" ht="15">
      <c r="A289"/>
      <c r="C289"/>
    </row>
    <row r="290" spans="1:3" ht="15">
      <c r="A290"/>
      <c r="C290"/>
    </row>
    <row r="291" spans="1:3" ht="15">
      <c r="A291"/>
      <c r="C291"/>
    </row>
    <row r="292" spans="1:3" ht="15">
      <c r="A292"/>
      <c r="C292"/>
    </row>
    <row r="293" spans="1:3" ht="15">
      <c r="A293"/>
      <c r="C293"/>
    </row>
    <row r="294" spans="1:3" ht="15">
      <c r="A294"/>
      <c r="C294"/>
    </row>
    <row r="295" spans="1:3" ht="15">
      <c r="A295"/>
      <c r="C295"/>
    </row>
    <row r="296" spans="1:3" ht="15">
      <c r="A296"/>
      <c r="C296"/>
    </row>
    <row r="297" spans="1:3" ht="15">
      <c r="A297"/>
      <c r="C297"/>
    </row>
    <row r="298" spans="1:3" ht="15">
      <c r="A298"/>
      <c r="C298"/>
    </row>
    <row r="299" spans="1:3" ht="15">
      <c r="A299"/>
      <c r="C299"/>
    </row>
    <row r="300" spans="1:3" ht="15">
      <c r="A300"/>
      <c r="C300"/>
    </row>
    <row r="301" spans="1:3" ht="15">
      <c r="A301"/>
      <c r="C301"/>
    </row>
    <row r="302" spans="1:3" ht="15">
      <c r="A302"/>
      <c r="C302"/>
    </row>
    <row r="303" spans="1:3" ht="15">
      <c r="A303"/>
      <c r="C303"/>
    </row>
    <row r="304" spans="1:3" ht="15">
      <c r="A304"/>
      <c r="C304"/>
    </row>
    <row r="305" spans="1:3" ht="15">
      <c r="A305"/>
      <c r="C305"/>
    </row>
    <row r="306" spans="1:3" ht="15">
      <c r="A306"/>
      <c r="C306"/>
    </row>
    <row r="307" spans="1:3" ht="15">
      <c r="A307"/>
      <c r="C307"/>
    </row>
    <row r="308" spans="1:3" ht="15">
      <c r="A308"/>
      <c r="C308"/>
    </row>
    <row r="309" spans="1:3" ht="15">
      <c r="A309"/>
      <c r="C309"/>
    </row>
    <row r="310" spans="1:3" ht="15">
      <c r="A310"/>
      <c r="C310"/>
    </row>
    <row r="311" spans="1:3" ht="15">
      <c r="A311"/>
      <c r="C311"/>
    </row>
  </sheetData>
  <sheetProtection/>
  <mergeCells count="25">
    <mergeCell ref="B5:B7"/>
    <mergeCell ref="A17:A18"/>
    <mergeCell ref="A21:A22"/>
    <mergeCell ref="A53:A54"/>
    <mergeCell ref="A32:A33"/>
    <mergeCell ref="A107:A109"/>
    <mergeCell ref="A59:A60"/>
    <mergeCell ref="A25:A26"/>
    <mergeCell ref="A5:A7"/>
    <mergeCell ref="E5:E7"/>
    <mergeCell ref="E17:E18"/>
    <mergeCell ref="E21:E22"/>
    <mergeCell ref="E25:E26"/>
    <mergeCell ref="E32:E33"/>
    <mergeCell ref="D5:D7"/>
    <mergeCell ref="E142:E143"/>
    <mergeCell ref="A142:A143"/>
    <mergeCell ref="A104:A106"/>
    <mergeCell ref="E42:E43"/>
    <mergeCell ref="C5:C7"/>
    <mergeCell ref="E53:E54"/>
    <mergeCell ref="E104:E106"/>
    <mergeCell ref="E107:E109"/>
    <mergeCell ref="E116:E119"/>
    <mergeCell ref="A42:A43"/>
  </mergeCells>
  <printOptions/>
  <pageMargins left="0.7" right="0.7" top="0.49" bottom="0.75" header="0.3" footer="0.3"/>
  <pageSetup fitToHeight="1" fitToWidth="1" horizontalDpi="600" verticalDpi="600" orientation="landscape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0"/>
  <sheetViews>
    <sheetView zoomScale="78" zoomScaleNormal="78" zoomScalePageLayoutView="0" workbookViewId="0" topLeftCell="A1">
      <selection activeCell="B2" sqref="A2:IV2"/>
    </sheetView>
  </sheetViews>
  <sheetFormatPr defaultColWidth="9.140625" defaultRowHeight="15"/>
  <cols>
    <col min="1" max="1" width="10.421875" style="3" customWidth="1"/>
    <col min="2" max="2" width="12.140625" style="0" bestFit="1" customWidth="1"/>
    <col min="3" max="4" width="47.7109375" style="0" bestFit="1" customWidth="1"/>
    <col min="5" max="5" width="80.00390625" style="0" customWidth="1"/>
    <col min="6" max="6" width="15.00390625" style="0" bestFit="1" customWidth="1"/>
    <col min="7" max="7" width="21.8515625" style="0" customWidth="1"/>
    <col min="8" max="8" width="65.140625" style="0" bestFit="1" customWidth="1"/>
  </cols>
  <sheetData>
    <row r="1" spans="1:9" ht="15.75" customHeight="1">
      <c r="A1" s="64" t="s">
        <v>6</v>
      </c>
      <c r="C1" s="3"/>
      <c r="D1" s="52"/>
      <c r="F1" s="65"/>
      <c r="G1" s="66"/>
      <c r="H1" s="2"/>
      <c r="I1" s="8"/>
    </row>
    <row r="2" spans="1:9" ht="15" customHeight="1">
      <c r="A2" s="67" t="s">
        <v>684</v>
      </c>
      <c r="C2" s="3"/>
      <c r="D2" s="52"/>
      <c r="F2" s="65"/>
      <c r="G2" s="66"/>
      <c r="H2" s="2"/>
      <c r="I2" s="8"/>
    </row>
    <row r="3" spans="1:9" ht="15.75" customHeight="1">
      <c r="A3" s="68" t="s">
        <v>64</v>
      </c>
      <c r="C3" s="3"/>
      <c r="D3" s="52"/>
      <c r="F3" s="65"/>
      <c r="G3" s="66"/>
      <c r="H3" s="2"/>
      <c r="I3" s="8"/>
    </row>
    <row r="4" spans="1:9" ht="15" customHeight="1">
      <c r="A4" s="96" t="s">
        <v>611</v>
      </c>
      <c r="C4" s="3"/>
      <c r="D4" s="52"/>
      <c r="F4" s="65"/>
      <c r="G4" s="66"/>
      <c r="H4" s="2"/>
      <c r="I4" s="8"/>
    </row>
    <row r="5" spans="1:8" ht="15" customHeight="1">
      <c r="A5" s="68"/>
      <c r="C5" s="3"/>
      <c r="D5" s="52"/>
      <c r="F5" s="65"/>
      <c r="G5" s="66"/>
      <c r="H5" s="2"/>
    </row>
    <row r="6" spans="1:6" s="5" customFormat="1" ht="15">
      <c r="A6" s="3"/>
      <c r="B6"/>
      <c r="C6" s="3"/>
      <c r="D6" s="4"/>
      <c r="E6"/>
      <c r="F6" s="17"/>
    </row>
    <row r="7" spans="1:5" s="5" customFormat="1" ht="18.75">
      <c r="A7" s="89"/>
      <c r="B7" s="90"/>
      <c r="C7" s="91"/>
      <c r="D7" s="91"/>
      <c r="E7" s="144" t="s">
        <v>588</v>
      </c>
    </row>
    <row r="8" spans="1:5" s="5" customFormat="1" ht="15.75">
      <c r="A8" s="92" t="s">
        <v>2</v>
      </c>
      <c r="B8" s="92" t="s">
        <v>7</v>
      </c>
      <c r="C8" s="92" t="s">
        <v>8</v>
      </c>
      <c r="D8" s="92" t="s">
        <v>9</v>
      </c>
      <c r="E8" s="144"/>
    </row>
    <row r="9" spans="1:5" s="5" customFormat="1" ht="15.75" customHeight="1">
      <c r="A9" s="93"/>
      <c r="B9" s="93"/>
      <c r="C9" s="93"/>
      <c r="D9" s="93"/>
      <c r="E9" s="144"/>
    </row>
    <row r="10" spans="1:5" s="5" customFormat="1" ht="15.75" customHeight="1">
      <c r="A10" s="94"/>
      <c r="B10" s="94"/>
      <c r="C10" s="94"/>
      <c r="D10" s="94"/>
      <c r="E10" s="125"/>
    </row>
    <row r="11" spans="1:5" s="5" customFormat="1" ht="15">
      <c r="A11" s="69" t="s">
        <v>52</v>
      </c>
      <c r="B11" s="71">
        <v>1</v>
      </c>
      <c r="C11" s="73" t="s">
        <v>95</v>
      </c>
      <c r="D11" s="73" t="s">
        <v>95</v>
      </c>
      <c r="E11" s="95" t="s">
        <v>589</v>
      </c>
    </row>
    <row r="12" spans="1:5" s="5" customFormat="1" ht="15">
      <c r="A12" s="69" t="s">
        <v>52</v>
      </c>
      <c r="B12" s="71" t="s">
        <v>96</v>
      </c>
      <c r="C12" s="73" t="s">
        <v>455</v>
      </c>
      <c r="D12" s="73" t="s">
        <v>455</v>
      </c>
      <c r="E12" s="95" t="s">
        <v>660</v>
      </c>
    </row>
    <row r="13" spans="1:5" s="5" customFormat="1" ht="15">
      <c r="A13" s="69" t="s">
        <v>52</v>
      </c>
      <c r="B13" s="70">
        <v>2</v>
      </c>
      <c r="C13" s="73" t="s">
        <v>455</v>
      </c>
      <c r="D13" s="73" t="s">
        <v>455</v>
      </c>
      <c r="E13" s="95" t="s">
        <v>660</v>
      </c>
    </row>
    <row r="14" spans="1:5" s="5" customFormat="1" ht="15">
      <c r="A14" s="69" t="s">
        <v>52</v>
      </c>
      <c r="B14" s="70">
        <v>3</v>
      </c>
      <c r="C14" s="73" t="s">
        <v>199</v>
      </c>
      <c r="D14" s="73" t="s">
        <v>97</v>
      </c>
      <c r="E14" s="95" t="s">
        <v>590</v>
      </c>
    </row>
    <row r="15" spans="1:5" s="5" customFormat="1" ht="15">
      <c r="A15" s="69" t="s">
        <v>52</v>
      </c>
      <c r="B15" s="71" t="s">
        <v>65</v>
      </c>
      <c r="C15" s="73" t="s">
        <v>199</v>
      </c>
      <c r="D15" s="73" t="s">
        <v>97</v>
      </c>
      <c r="E15" s="95" t="s">
        <v>590</v>
      </c>
    </row>
    <row r="16" spans="1:5" s="5" customFormat="1" ht="15">
      <c r="A16" s="69" t="s">
        <v>52</v>
      </c>
      <c r="B16" s="71">
        <v>4</v>
      </c>
      <c r="C16" s="74" t="s">
        <v>295</v>
      </c>
      <c r="D16" s="74" t="s">
        <v>296</v>
      </c>
      <c r="E16" s="95" t="s">
        <v>660</v>
      </c>
    </row>
    <row r="17" spans="1:5" s="5" customFormat="1" ht="15">
      <c r="A17" s="69" t="s">
        <v>52</v>
      </c>
      <c r="B17" s="70">
        <v>5</v>
      </c>
      <c r="C17" s="75" t="s">
        <v>144</v>
      </c>
      <c r="D17" s="75" t="s">
        <v>144</v>
      </c>
      <c r="E17" s="95" t="s">
        <v>660</v>
      </c>
    </row>
    <row r="18" spans="1:5" s="5" customFormat="1" ht="15">
      <c r="A18" s="69" t="s">
        <v>52</v>
      </c>
      <c r="B18" s="70" t="s">
        <v>98</v>
      </c>
      <c r="C18" s="75" t="s">
        <v>145</v>
      </c>
      <c r="D18" s="75" t="s">
        <v>145</v>
      </c>
      <c r="E18" s="95" t="s">
        <v>661</v>
      </c>
    </row>
    <row r="19" spans="1:5" s="5" customFormat="1" ht="15">
      <c r="A19" s="69" t="s">
        <v>52</v>
      </c>
      <c r="B19" s="70">
        <v>6</v>
      </c>
      <c r="C19" s="73" t="s">
        <v>199</v>
      </c>
      <c r="D19" s="73" t="s">
        <v>97</v>
      </c>
      <c r="E19" s="95" t="s">
        <v>590</v>
      </c>
    </row>
    <row r="20" spans="1:5" s="5" customFormat="1" ht="15">
      <c r="A20" s="69" t="s">
        <v>52</v>
      </c>
      <c r="B20" s="70" t="s">
        <v>66</v>
      </c>
      <c r="C20" s="73" t="s">
        <v>199</v>
      </c>
      <c r="D20" s="73" t="s">
        <v>97</v>
      </c>
      <c r="E20" s="95" t="s">
        <v>590</v>
      </c>
    </row>
    <row r="21" spans="1:5" s="5" customFormat="1" ht="15">
      <c r="A21" s="69" t="s">
        <v>52</v>
      </c>
      <c r="B21" s="71">
        <v>7</v>
      </c>
      <c r="C21" s="73" t="s">
        <v>199</v>
      </c>
      <c r="D21" s="73" t="s">
        <v>97</v>
      </c>
      <c r="E21" s="95" t="s">
        <v>590</v>
      </c>
    </row>
    <row r="22" spans="1:5" s="5" customFormat="1" ht="15">
      <c r="A22" s="69" t="s">
        <v>52</v>
      </c>
      <c r="B22" s="70">
        <v>8</v>
      </c>
      <c r="C22" s="73" t="s">
        <v>199</v>
      </c>
      <c r="D22" s="73" t="s">
        <v>97</v>
      </c>
      <c r="E22" s="95" t="s">
        <v>590</v>
      </c>
    </row>
    <row r="23" spans="1:5" s="5" customFormat="1" ht="15">
      <c r="A23" s="69" t="s">
        <v>52</v>
      </c>
      <c r="B23" s="70">
        <v>9</v>
      </c>
      <c r="C23" s="73" t="s">
        <v>199</v>
      </c>
      <c r="D23" s="73" t="s">
        <v>97</v>
      </c>
      <c r="E23" s="95" t="s">
        <v>590</v>
      </c>
    </row>
    <row r="24" spans="1:5" s="5" customFormat="1" ht="15">
      <c r="A24" s="69" t="s">
        <v>52</v>
      </c>
      <c r="B24" s="71">
        <v>10</v>
      </c>
      <c r="C24" s="73" t="s">
        <v>199</v>
      </c>
      <c r="D24" s="73" t="s">
        <v>97</v>
      </c>
      <c r="E24" s="95" t="s">
        <v>590</v>
      </c>
    </row>
    <row r="25" spans="1:5" s="5" customFormat="1" ht="15">
      <c r="A25" s="69" t="s">
        <v>52</v>
      </c>
      <c r="B25" s="71">
        <v>11</v>
      </c>
      <c r="C25" s="76" t="s">
        <v>200</v>
      </c>
      <c r="D25" s="76" t="s">
        <v>67</v>
      </c>
      <c r="E25" s="95" t="s">
        <v>591</v>
      </c>
    </row>
    <row r="26" spans="1:5" s="5" customFormat="1" ht="15">
      <c r="A26" s="69" t="s">
        <v>52</v>
      </c>
      <c r="B26" s="70">
        <v>12</v>
      </c>
      <c r="C26" s="75" t="s">
        <v>592</v>
      </c>
      <c r="D26" s="76" t="s">
        <v>593</v>
      </c>
      <c r="E26" s="95" t="s">
        <v>594</v>
      </c>
    </row>
    <row r="27" spans="1:5" s="5" customFormat="1" ht="15">
      <c r="A27" s="69" t="s">
        <v>52</v>
      </c>
      <c r="B27" s="70">
        <v>13</v>
      </c>
      <c r="C27" s="73" t="s">
        <v>167</v>
      </c>
      <c r="D27" s="77" t="s">
        <v>168</v>
      </c>
      <c r="E27" s="95" t="s">
        <v>662</v>
      </c>
    </row>
    <row r="28" spans="1:5" s="5" customFormat="1" ht="15">
      <c r="A28" s="69" t="s">
        <v>52</v>
      </c>
      <c r="B28" s="71">
        <v>17</v>
      </c>
      <c r="C28" s="77" t="s">
        <v>229</v>
      </c>
      <c r="D28" s="77" t="s">
        <v>230</v>
      </c>
      <c r="E28" s="95" t="s">
        <v>663</v>
      </c>
    </row>
    <row r="29" spans="1:5" s="5" customFormat="1" ht="15">
      <c r="A29" s="69" t="s">
        <v>52</v>
      </c>
      <c r="B29" s="70">
        <v>18</v>
      </c>
      <c r="C29" s="75" t="s">
        <v>227</v>
      </c>
      <c r="D29" s="76" t="s">
        <v>228</v>
      </c>
      <c r="E29" s="95" t="s">
        <v>595</v>
      </c>
    </row>
    <row r="30" spans="1:5" s="5" customFormat="1" ht="15">
      <c r="A30" s="69" t="s">
        <v>52</v>
      </c>
      <c r="B30" s="70">
        <v>26</v>
      </c>
      <c r="C30" s="73" t="s">
        <v>435</v>
      </c>
      <c r="D30" s="77" t="s">
        <v>435</v>
      </c>
      <c r="E30" s="95"/>
    </row>
    <row r="31" spans="1:5" s="5" customFormat="1" ht="15">
      <c r="A31" s="69" t="s">
        <v>52</v>
      </c>
      <c r="B31" s="71">
        <v>27</v>
      </c>
      <c r="C31" s="73" t="s">
        <v>436</v>
      </c>
      <c r="D31" s="77" t="s">
        <v>436</v>
      </c>
      <c r="E31" s="95"/>
    </row>
    <row r="32" spans="1:5" s="5" customFormat="1" ht="15">
      <c r="A32" s="69" t="s">
        <v>52</v>
      </c>
      <c r="B32" s="70">
        <v>28</v>
      </c>
      <c r="C32" s="73" t="s">
        <v>436</v>
      </c>
      <c r="D32" s="73" t="s">
        <v>436</v>
      </c>
      <c r="E32" s="95"/>
    </row>
    <row r="33" spans="1:5" s="5" customFormat="1" ht="15">
      <c r="A33" s="69" t="s">
        <v>52</v>
      </c>
      <c r="B33" s="70">
        <v>29</v>
      </c>
      <c r="C33" s="73" t="s">
        <v>435</v>
      </c>
      <c r="D33" s="77" t="s">
        <v>435</v>
      </c>
      <c r="E33" s="95"/>
    </row>
    <row r="34" spans="1:5" s="5" customFormat="1" ht="15">
      <c r="A34" s="69" t="s">
        <v>52</v>
      </c>
      <c r="B34" s="71">
        <v>30</v>
      </c>
      <c r="C34" s="73" t="s">
        <v>201</v>
      </c>
      <c r="D34" s="78" t="s">
        <v>202</v>
      </c>
      <c r="E34" s="95" t="s">
        <v>664</v>
      </c>
    </row>
    <row r="35" spans="1:5" s="5" customFormat="1" ht="15">
      <c r="A35" s="69" t="s">
        <v>52</v>
      </c>
      <c r="B35" s="71">
        <v>31</v>
      </c>
      <c r="C35" s="79" t="s">
        <v>251</v>
      </c>
      <c r="D35" s="79" t="s">
        <v>251</v>
      </c>
      <c r="E35" s="95" t="s">
        <v>665</v>
      </c>
    </row>
    <row r="36" spans="1:5" s="5" customFormat="1" ht="15">
      <c r="A36" s="69" t="s">
        <v>52</v>
      </c>
      <c r="B36" s="70">
        <v>36</v>
      </c>
      <c r="C36" s="77" t="s">
        <v>193</v>
      </c>
      <c r="D36" s="77" t="s">
        <v>193</v>
      </c>
      <c r="E36" s="95" t="s">
        <v>552</v>
      </c>
    </row>
    <row r="37" spans="1:5" s="5" customFormat="1" ht="15">
      <c r="A37" s="69" t="s">
        <v>52</v>
      </c>
      <c r="B37" s="71">
        <v>37</v>
      </c>
      <c r="C37" s="77" t="s">
        <v>193</v>
      </c>
      <c r="D37" s="77" t="s">
        <v>193</v>
      </c>
      <c r="E37" s="95" t="s">
        <v>552</v>
      </c>
    </row>
    <row r="38" spans="1:5" s="5" customFormat="1" ht="15">
      <c r="A38" s="69" t="s">
        <v>52</v>
      </c>
      <c r="B38" s="70">
        <v>38</v>
      </c>
      <c r="C38" s="77" t="s">
        <v>193</v>
      </c>
      <c r="D38" s="77" t="s">
        <v>193</v>
      </c>
      <c r="E38" s="95" t="s">
        <v>552</v>
      </c>
    </row>
    <row r="39" spans="1:5" s="5" customFormat="1" ht="15">
      <c r="A39" s="69" t="s">
        <v>52</v>
      </c>
      <c r="B39" s="70">
        <v>39</v>
      </c>
      <c r="C39" s="77" t="s">
        <v>193</v>
      </c>
      <c r="D39" s="77" t="s">
        <v>193</v>
      </c>
      <c r="E39" s="95" t="s">
        <v>552</v>
      </c>
    </row>
    <row r="40" spans="1:5" s="5" customFormat="1" ht="15">
      <c r="A40" s="69" t="s">
        <v>52</v>
      </c>
      <c r="B40" s="71">
        <v>40</v>
      </c>
      <c r="C40" s="77" t="s">
        <v>193</v>
      </c>
      <c r="D40" s="77" t="s">
        <v>193</v>
      </c>
      <c r="E40" s="95" t="s">
        <v>552</v>
      </c>
    </row>
    <row r="41" spans="1:5" s="5" customFormat="1" ht="15">
      <c r="A41" s="69" t="s">
        <v>52</v>
      </c>
      <c r="B41" s="71">
        <v>41</v>
      </c>
      <c r="C41" s="77" t="s">
        <v>193</v>
      </c>
      <c r="D41" s="77" t="s">
        <v>193</v>
      </c>
      <c r="E41" s="95" t="s">
        <v>552</v>
      </c>
    </row>
    <row r="42" spans="1:5" s="5" customFormat="1" ht="15">
      <c r="A42" s="69" t="s">
        <v>52</v>
      </c>
      <c r="B42" s="70">
        <v>43</v>
      </c>
      <c r="C42" s="73" t="s">
        <v>77</v>
      </c>
      <c r="D42" s="73" t="s">
        <v>169</v>
      </c>
      <c r="E42" s="95" t="s">
        <v>596</v>
      </c>
    </row>
    <row r="43" spans="1:5" s="5" customFormat="1" ht="15">
      <c r="A43" s="69" t="s">
        <v>52</v>
      </c>
      <c r="B43" s="71">
        <v>44</v>
      </c>
      <c r="C43" s="73" t="s">
        <v>77</v>
      </c>
      <c r="D43" s="73" t="s">
        <v>169</v>
      </c>
      <c r="E43" s="95" t="s">
        <v>596</v>
      </c>
    </row>
    <row r="44" spans="1:5" s="5" customFormat="1" ht="15">
      <c r="A44" s="69" t="s">
        <v>52</v>
      </c>
      <c r="B44" s="70">
        <v>45</v>
      </c>
      <c r="C44" s="75" t="s">
        <v>170</v>
      </c>
      <c r="D44" s="76" t="s">
        <v>171</v>
      </c>
      <c r="E44" s="95" t="s">
        <v>597</v>
      </c>
    </row>
    <row r="45" spans="1:5" s="5" customFormat="1" ht="15">
      <c r="A45" s="69" t="s">
        <v>52</v>
      </c>
      <c r="B45" s="70">
        <v>48</v>
      </c>
      <c r="C45" s="73" t="s">
        <v>77</v>
      </c>
      <c r="D45" s="73" t="s">
        <v>169</v>
      </c>
      <c r="E45" s="95" t="s">
        <v>596</v>
      </c>
    </row>
    <row r="46" spans="1:5" s="5" customFormat="1" ht="15">
      <c r="A46" s="69" t="s">
        <v>52</v>
      </c>
      <c r="B46" s="70">
        <v>49</v>
      </c>
      <c r="C46" s="73" t="s">
        <v>77</v>
      </c>
      <c r="D46" s="73" t="s">
        <v>169</v>
      </c>
      <c r="E46" s="95" t="s">
        <v>596</v>
      </c>
    </row>
    <row r="47" spans="1:5" s="5" customFormat="1" ht="15">
      <c r="A47" s="69" t="s">
        <v>52</v>
      </c>
      <c r="B47" s="71">
        <v>50</v>
      </c>
      <c r="C47" s="73" t="s">
        <v>77</v>
      </c>
      <c r="D47" s="73" t="s">
        <v>169</v>
      </c>
      <c r="E47" s="95" t="s">
        <v>596</v>
      </c>
    </row>
    <row r="48" spans="1:5" s="5" customFormat="1" ht="15">
      <c r="A48" s="69" t="s">
        <v>52</v>
      </c>
      <c r="B48" s="71">
        <v>51</v>
      </c>
      <c r="C48" s="77" t="s">
        <v>68</v>
      </c>
      <c r="D48" s="77" t="s">
        <v>69</v>
      </c>
      <c r="E48" s="95" t="s">
        <v>598</v>
      </c>
    </row>
    <row r="49" spans="1:5" s="5" customFormat="1" ht="15">
      <c r="A49" s="69" t="s">
        <v>52</v>
      </c>
      <c r="B49" s="70">
        <v>52</v>
      </c>
      <c r="C49" s="75" t="s">
        <v>297</v>
      </c>
      <c r="D49" s="76" t="s">
        <v>298</v>
      </c>
      <c r="E49" s="95" t="s">
        <v>674</v>
      </c>
    </row>
    <row r="50" spans="1:5" s="5" customFormat="1" ht="15">
      <c r="A50" s="69" t="s">
        <v>52</v>
      </c>
      <c r="B50" s="70">
        <v>53</v>
      </c>
      <c r="C50" s="75" t="s">
        <v>437</v>
      </c>
      <c r="D50" s="75" t="s">
        <v>437</v>
      </c>
      <c r="E50" s="95" t="s">
        <v>666</v>
      </c>
    </row>
    <row r="51" spans="1:5" s="5" customFormat="1" ht="15">
      <c r="A51" s="69" t="s">
        <v>52</v>
      </c>
      <c r="B51" s="71">
        <v>54</v>
      </c>
      <c r="C51" s="75" t="s">
        <v>599</v>
      </c>
      <c r="D51" s="74" t="s">
        <v>599</v>
      </c>
      <c r="E51" s="95" t="s">
        <v>598</v>
      </c>
    </row>
    <row r="52" spans="1:5" s="5" customFormat="1" ht="15">
      <c r="A52" s="69" t="s">
        <v>52</v>
      </c>
      <c r="B52" s="70">
        <v>55</v>
      </c>
      <c r="C52" s="75" t="s">
        <v>438</v>
      </c>
      <c r="D52" s="74" t="s">
        <v>439</v>
      </c>
      <c r="E52" s="95" t="s">
        <v>664</v>
      </c>
    </row>
    <row r="53" spans="1:5" s="5" customFormat="1" ht="15">
      <c r="A53" s="69" t="s">
        <v>52</v>
      </c>
      <c r="B53" s="70">
        <v>56</v>
      </c>
      <c r="C53" s="75" t="s">
        <v>172</v>
      </c>
      <c r="D53" s="75" t="s">
        <v>172</v>
      </c>
      <c r="E53" s="95" t="s">
        <v>667</v>
      </c>
    </row>
    <row r="54" spans="1:5" s="5" customFormat="1" ht="15">
      <c r="A54" s="69" t="s">
        <v>52</v>
      </c>
      <c r="B54" s="71">
        <v>57</v>
      </c>
      <c r="C54" s="80" t="s">
        <v>203</v>
      </c>
      <c r="D54" s="77" t="s">
        <v>203</v>
      </c>
      <c r="E54" s="95" t="s">
        <v>668</v>
      </c>
    </row>
    <row r="55" spans="1:5" s="5" customFormat="1" ht="15">
      <c r="A55" s="69" t="s">
        <v>52</v>
      </c>
      <c r="B55" s="71">
        <v>58</v>
      </c>
      <c r="C55" s="77" t="s">
        <v>68</v>
      </c>
      <c r="D55" s="77" t="s">
        <v>69</v>
      </c>
      <c r="E55" s="95" t="s">
        <v>598</v>
      </c>
    </row>
    <row r="56" spans="1:5" s="5" customFormat="1" ht="15">
      <c r="A56" s="69" t="s">
        <v>52</v>
      </c>
      <c r="B56" s="70">
        <v>59</v>
      </c>
      <c r="C56" s="75" t="s">
        <v>101</v>
      </c>
      <c r="D56" s="76" t="s">
        <v>101</v>
      </c>
      <c r="E56" s="95" t="s">
        <v>669</v>
      </c>
    </row>
    <row r="57" spans="1:5" s="5" customFormat="1" ht="15">
      <c r="A57" s="69" t="s">
        <v>52</v>
      </c>
      <c r="B57" s="70" t="s">
        <v>252</v>
      </c>
      <c r="C57" s="75" t="s">
        <v>299</v>
      </c>
      <c r="D57" s="76" t="s">
        <v>300</v>
      </c>
      <c r="E57" s="95" t="s">
        <v>600</v>
      </c>
    </row>
    <row r="58" spans="1:5" s="5" customFormat="1" ht="15">
      <c r="A58" s="69" t="s">
        <v>52</v>
      </c>
      <c r="B58" s="70">
        <v>60</v>
      </c>
      <c r="C58" s="75" t="s">
        <v>204</v>
      </c>
      <c r="D58" s="76" t="s">
        <v>146</v>
      </c>
      <c r="E58" s="95" t="s">
        <v>675</v>
      </c>
    </row>
    <row r="59" spans="1:5" s="5" customFormat="1" ht="15">
      <c r="A59" s="69" t="s">
        <v>52</v>
      </c>
      <c r="B59" s="71">
        <v>61</v>
      </c>
      <c r="C59" s="75" t="s">
        <v>173</v>
      </c>
      <c r="D59" s="76" t="s">
        <v>173</v>
      </c>
      <c r="E59" s="95" t="s">
        <v>601</v>
      </c>
    </row>
    <row r="60" spans="1:5" s="5" customFormat="1" ht="15">
      <c r="A60" s="69" t="s">
        <v>52</v>
      </c>
      <c r="B60" s="70">
        <v>62</v>
      </c>
      <c r="C60" s="75" t="s">
        <v>231</v>
      </c>
      <c r="D60" s="76" t="s">
        <v>232</v>
      </c>
      <c r="E60" s="95" t="s">
        <v>602</v>
      </c>
    </row>
    <row r="61" spans="1:5" s="5" customFormat="1" ht="15">
      <c r="A61" s="69" t="s">
        <v>52</v>
      </c>
      <c r="B61" s="70">
        <v>63</v>
      </c>
      <c r="C61" s="75" t="s">
        <v>231</v>
      </c>
      <c r="D61" s="76" t="s">
        <v>232</v>
      </c>
      <c r="E61" s="95" t="s">
        <v>602</v>
      </c>
    </row>
    <row r="62" spans="1:5" s="5" customFormat="1" ht="15">
      <c r="A62" s="69" t="s">
        <v>52</v>
      </c>
      <c r="B62" s="71">
        <v>64</v>
      </c>
      <c r="C62" s="74" t="s">
        <v>603</v>
      </c>
      <c r="D62" s="74" t="s">
        <v>603</v>
      </c>
      <c r="E62" s="95" t="s">
        <v>676</v>
      </c>
    </row>
    <row r="63" spans="1:5" s="5" customFormat="1" ht="15">
      <c r="A63" s="69" t="s">
        <v>52</v>
      </c>
      <c r="B63" s="70" t="s">
        <v>174</v>
      </c>
      <c r="C63" s="75" t="s">
        <v>253</v>
      </c>
      <c r="D63" s="76" t="s">
        <v>253</v>
      </c>
      <c r="E63" s="95" t="s">
        <v>670</v>
      </c>
    </row>
    <row r="64" spans="1:5" s="5" customFormat="1" ht="15">
      <c r="A64" s="69" t="s">
        <v>52</v>
      </c>
      <c r="B64" s="70">
        <v>66</v>
      </c>
      <c r="C64" s="75" t="s">
        <v>205</v>
      </c>
      <c r="D64" s="76" t="s">
        <v>175</v>
      </c>
      <c r="E64" s="95" t="s">
        <v>671</v>
      </c>
    </row>
    <row r="65" spans="1:5" s="5" customFormat="1" ht="15">
      <c r="A65" s="69" t="s">
        <v>52</v>
      </c>
      <c r="B65" s="71">
        <v>67</v>
      </c>
      <c r="C65" s="75" t="s">
        <v>70</v>
      </c>
      <c r="D65" s="76" t="s">
        <v>71</v>
      </c>
      <c r="E65" s="126" t="s">
        <v>672</v>
      </c>
    </row>
    <row r="66" spans="1:5" s="5" customFormat="1" ht="15">
      <c r="A66" s="69" t="s">
        <v>52</v>
      </c>
      <c r="B66" s="71">
        <v>68</v>
      </c>
      <c r="C66" s="76" t="s">
        <v>206</v>
      </c>
      <c r="D66" s="76" t="s">
        <v>50</v>
      </c>
      <c r="E66" s="95" t="s">
        <v>604</v>
      </c>
    </row>
    <row r="67" spans="1:5" s="5" customFormat="1" ht="15">
      <c r="A67" s="69" t="s">
        <v>52</v>
      </c>
      <c r="B67" s="70">
        <v>69</v>
      </c>
      <c r="C67" s="73" t="s">
        <v>99</v>
      </c>
      <c r="D67" s="76" t="s">
        <v>147</v>
      </c>
      <c r="E67" s="95" t="s">
        <v>673</v>
      </c>
    </row>
    <row r="68" spans="1:5" s="5" customFormat="1" ht="15">
      <c r="A68" s="69" t="s">
        <v>52</v>
      </c>
      <c r="B68" s="70">
        <v>70</v>
      </c>
      <c r="C68" s="73" t="s">
        <v>233</v>
      </c>
      <c r="D68" s="76" t="s">
        <v>233</v>
      </c>
      <c r="E68" s="95" t="s">
        <v>605</v>
      </c>
    </row>
    <row r="69" spans="1:5" s="5" customFormat="1" ht="15">
      <c r="A69" s="69" t="s">
        <v>52</v>
      </c>
      <c r="B69" s="71">
        <v>71</v>
      </c>
      <c r="C69" s="76" t="s">
        <v>207</v>
      </c>
      <c r="D69" s="76" t="s">
        <v>208</v>
      </c>
      <c r="E69" s="95" t="s">
        <v>606</v>
      </c>
    </row>
    <row r="70" spans="1:5" s="5" customFormat="1" ht="15">
      <c r="A70" s="69" t="s">
        <v>52</v>
      </c>
      <c r="B70" s="71" t="s">
        <v>209</v>
      </c>
      <c r="C70" s="76" t="s">
        <v>301</v>
      </c>
      <c r="D70" s="76" t="s">
        <v>302</v>
      </c>
      <c r="E70" s="95" t="s">
        <v>677</v>
      </c>
    </row>
    <row r="71" spans="1:5" s="5" customFormat="1" ht="15">
      <c r="A71" s="69" t="s">
        <v>52</v>
      </c>
      <c r="B71" s="70">
        <v>72</v>
      </c>
      <c r="C71" s="76" t="s">
        <v>210</v>
      </c>
      <c r="D71" s="76" t="s">
        <v>211</v>
      </c>
      <c r="E71" s="95" t="s">
        <v>678</v>
      </c>
    </row>
    <row r="72" spans="1:5" s="5" customFormat="1" ht="15">
      <c r="A72" s="69" t="s">
        <v>52</v>
      </c>
      <c r="B72" s="70">
        <v>73</v>
      </c>
      <c r="C72" s="76" t="s">
        <v>72</v>
      </c>
      <c r="D72" s="76" t="s">
        <v>73</v>
      </c>
      <c r="E72" s="95" t="s">
        <v>518</v>
      </c>
    </row>
    <row r="73" spans="1:5" s="5" customFormat="1" ht="15">
      <c r="A73" s="69" t="s">
        <v>52</v>
      </c>
      <c r="B73" s="71">
        <v>74</v>
      </c>
      <c r="C73" s="76" t="s">
        <v>176</v>
      </c>
      <c r="D73" s="76" t="s">
        <v>176</v>
      </c>
      <c r="E73" s="95" t="s">
        <v>601</v>
      </c>
    </row>
    <row r="74" spans="1:5" s="5" customFormat="1" ht="15">
      <c r="A74" s="69" t="s">
        <v>52</v>
      </c>
      <c r="B74" s="70">
        <v>75</v>
      </c>
      <c r="C74" s="75" t="s">
        <v>148</v>
      </c>
      <c r="D74" s="76" t="s">
        <v>149</v>
      </c>
      <c r="E74" s="95" t="s">
        <v>679</v>
      </c>
    </row>
    <row r="75" spans="1:5" s="5" customFormat="1" ht="15">
      <c r="A75" s="69" t="s">
        <v>52</v>
      </c>
      <c r="B75" s="71">
        <v>77</v>
      </c>
      <c r="C75" s="75" t="s">
        <v>34</v>
      </c>
      <c r="D75" s="76" t="s">
        <v>34</v>
      </c>
      <c r="E75" s="95" t="s">
        <v>589</v>
      </c>
    </row>
    <row r="76" spans="1:5" s="5" customFormat="1" ht="15">
      <c r="A76" s="69" t="s">
        <v>52</v>
      </c>
      <c r="B76" s="71" t="s">
        <v>74</v>
      </c>
      <c r="C76" s="75" t="s">
        <v>212</v>
      </c>
      <c r="D76" s="76" t="s">
        <v>75</v>
      </c>
      <c r="E76" s="126" t="s">
        <v>680</v>
      </c>
    </row>
    <row r="77" spans="1:5" s="5" customFormat="1" ht="15">
      <c r="A77" s="69" t="s">
        <v>52</v>
      </c>
      <c r="B77" s="70" t="s">
        <v>76</v>
      </c>
      <c r="C77" s="75" t="s">
        <v>213</v>
      </c>
      <c r="D77" s="76" t="s">
        <v>5</v>
      </c>
      <c r="E77" s="95" t="s">
        <v>681</v>
      </c>
    </row>
    <row r="78" spans="1:5" s="5" customFormat="1" ht="15">
      <c r="A78" s="69" t="s">
        <v>52</v>
      </c>
      <c r="B78" s="70">
        <v>95</v>
      </c>
      <c r="C78" s="73" t="s">
        <v>268</v>
      </c>
      <c r="D78" s="73" t="s">
        <v>268</v>
      </c>
      <c r="E78" s="95"/>
    </row>
    <row r="79" spans="1:5" s="5" customFormat="1" ht="15">
      <c r="A79" s="69" t="s">
        <v>52</v>
      </c>
      <c r="B79" s="70">
        <v>96</v>
      </c>
      <c r="C79" s="73" t="s">
        <v>268</v>
      </c>
      <c r="D79" s="73" t="s">
        <v>268</v>
      </c>
      <c r="E79" s="95"/>
    </row>
    <row r="80" spans="1:5" s="5" customFormat="1" ht="15">
      <c r="A80" s="69" t="s">
        <v>52</v>
      </c>
      <c r="B80" s="71">
        <v>97</v>
      </c>
      <c r="C80" s="73" t="s">
        <v>268</v>
      </c>
      <c r="D80" s="73" t="s">
        <v>268</v>
      </c>
      <c r="E80" s="95"/>
    </row>
    <row r="81" spans="1:5" s="5" customFormat="1" ht="15">
      <c r="A81" s="69" t="s">
        <v>52</v>
      </c>
      <c r="B81" s="71">
        <v>98</v>
      </c>
      <c r="C81" s="73" t="s">
        <v>268</v>
      </c>
      <c r="D81" s="73" t="s">
        <v>268</v>
      </c>
      <c r="E81" s="95"/>
    </row>
    <row r="82" spans="1:5" s="5" customFormat="1" ht="15">
      <c r="A82" s="69" t="s">
        <v>52</v>
      </c>
      <c r="B82" s="70">
        <v>99</v>
      </c>
      <c r="C82" s="73" t="s">
        <v>268</v>
      </c>
      <c r="D82" s="73" t="s">
        <v>268</v>
      </c>
      <c r="E82" s="95"/>
    </row>
    <row r="83" spans="1:5" s="5" customFormat="1" ht="15">
      <c r="A83" s="69" t="s">
        <v>52</v>
      </c>
      <c r="B83" s="70">
        <v>100</v>
      </c>
      <c r="C83" s="73" t="s">
        <v>268</v>
      </c>
      <c r="D83" s="73" t="s">
        <v>268</v>
      </c>
      <c r="E83" s="95"/>
    </row>
    <row r="84" spans="1:5" s="5" customFormat="1" ht="15">
      <c r="A84" s="69" t="s">
        <v>52</v>
      </c>
      <c r="B84" s="71">
        <v>101</v>
      </c>
      <c r="C84" s="73" t="s">
        <v>268</v>
      </c>
      <c r="D84" s="73" t="s">
        <v>268</v>
      </c>
      <c r="E84" s="95"/>
    </row>
    <row r="85" spans="1:5" s="47" customFormat="1" ht="15">
      <c r="A85" s="69" t="s">
        <v>52</v>
      </c>
      <c r="B85" s="70">
        <v>102</v>
      </c>
      <c r="C85" s="73" t="s">
        <v>268</v>
      </c>
      <c r="D85" s="73" t="s">
        <v>268</v>
      </c>
      <c r="E85" s="95"/>
    </row>
    <row r="86" spans="1:5" s="5" customFormat="1" ht="15">
      <c r="A86" s="69" t="s">
        <v>52</v>
      </c>
      <c r="B86" s="71">
        <v>103</v>
      </c>
      <c r="C86" s="73" t="s">
        <v>268</v>
      </c>
      <c r="D86" s="73" t="s">
        <v>268</v>
      </c>
      <c r="E86" s="95"/>
    </row>
    <row r="87" spans="1:5" s="5" customFormat="1" ht="15">
      <c r="A87" s="69" t="s">
        <v>52</v>
      </c>
      <c r="B87" s="70">
        <v>104</v>
      </c>
      <c r="C87" s="73" t="s">
        <v>440</v>
      </c>
      <c r="D87" s="73" t="s">
        <v>441</v>
      </c>
      <c r="E87" s="95" t="s">
        <v>607</v>
      </c>
    </row>
    <row r="88" spans="1:5" s="5" customFormat="1" ht="15">
      <c r="A88" s="69" t="s">
        <v>52</v>
      </c>
      <c r="B88" s="71" t="s">
        <v>254</v>
      </c>
      <c r="C88" s="77" t="s">
        <v>255</v>
      </c>
      <c r="D88" s="73" t="s">
        <v>100</v>
      </c>
      <c r="E88" s="95" t="s">
        <v>682</v>
      </c>
    </row>
    <row r="89" spans="1:5" s="5" customFormat="1" ht="15">
      <c r="A89" s="69" t="s">
        <v>52</v>
      </c>
      <c r="B89" s="70">
        <v>110</v>
      </c>
      <c r="C89" s="73" t="s">
        <v>53</v>
      </c>
      <c r="D89" s="73" t="s">
        <v>53</v>
      </c>
      <c r="E89" s="95"/>
    </row>
    <row r="90" spans="1:5" s="5" customFormat="1" ht="15">
      <c r="A90" s="69" t="s">
        <v>52</v>
      </c>
      <c r="B90" s="70">
        <v>111</v>
      </c>
      <c r="C90" s="73" t="s">
        <v>53</v>
      </c>
      <c r="D90" s="73" t="s">
        <v>53</v>
      </c>
      <c r="E90" s="95"/>
    </row>
    <row r="91" spans="1:5" s="5" customFormat="1" ht="15">
      <c r="A91" s="69" t="s">
        <v>52</v>
      </c>
      <c r="B91" s="71">
        <v>112</v>
      </c>
      <c r="C91" s="73" t="s">
        <v>53</v>
      </c>
      <c r="D91" s="73" t="s">
        <v>53</v>
      </c>
      <c r="E91" s="95"/>
    </row>
    <row r="92" spans="1:5" s="5" customFormat="1" ht="15">
      <c r="A92" s="69" t="s">
        <v>52</v>
      </c>
      <c r="B92" s="71">
        <v>113</v>
      </c>
      <c r="C92" s="73" t="s">
        <v>53</v>
      </c>
      <c r="D92" s="73" t="s">
        <v>53</v>
      </c>
      <c r="E92" s="95"/>
    </row>
    <row r="93" spans="1:5" s="5" customFormat="1" ht="15">
      <c r="A93" s="69" t="s">
        <v>52</v>
      </c>
      <c r="B93" s="71">
        <v>129</v>
      </c>
      <c r="C93" s="75" t="s">
        <v>442</v>
      </c>
      <c r="D93" s="77" t="s">
        <v>443</v>
      </c>
      <c r="E93" s="95" t="s">
        <v>683</v>
      </c>
    </row>
    <row r="94" spans="1:5" s="5" customFormat="1" ht="15">
      <c r="A94" s="69" t="s">
        <v>52</v>
      </c>
      <c r="B94" s="71">
        <v>134</v>
      </c>
      <c r="C94" s="75" t="s">
        <v>269</v>
      </c>
      <c r="D94" s="77" t="s">
        <v>269</v>
      </c>
      <c r="E94" s="95"/>
    </row>
    <row r="95" spans="1:5" s="5" customFormat="1" ht="15">
      <c r="A95" s="110"/>
      <c r="B95" s="111"/>
      <c r="C95" s="73"/>
      <c r="D95" s="73"/>
      <c r="E95" s="95"/>
    </row>
    <row r="96" spans="1:5" s="5" customFormat="1" ht="18.75">
      <c r="A96" s="81"/>
      <c r="B96" s="82">
        <f>COUNTA(B11:B95)</f>
        <v>84</v>
      </c>
      <c r="C96" s="63" t="s">
        <v>3</v>
      </c>
      <c r="D96" s="63"/>
      <c r="E96" s="127"/>
    </row>
    <row r="97" spans="1:5" s="5" customFormat="1" ht="18.75">
      <c r="A97" s="83"/>
      <c r="B97" s="84"/>
      <c r="C97" s="85" t="s">
        <v>10</v>
      </c>
      <c r="D97" s="84"/>
      <c r="E97" s="60"/>
    </row>
    <row r="98" s="5" customFormat="1" ht="15">
      <c r="A98" s="17"/>
    </row>
    <row r="99" spans="3:8" ht="16.5">
      <c r="C99" s="109" t="s">
        <v>11</v>
      </c>
      <c r="D99" s="22"/>
      <c r="E99" s="22"/>
      <c r="F99" s="65"/>
      <c r="G99" s="88"/>
      <c r="H99" s="2"/>
    </row>
    <row r="100" spans="1:8" ht="16.5">
      <c r="A100" s="86"/>
      <c r="B100" s="87"/>
      <c r="C100" s="30" t="s">
        <v>16</v>
      </c>
      <c r="D100" s="30" t="s">
        <v>0</v>
      </c>
      <c r="E100" s="30" t="s">
        <v>12</v>
      </c>
      <c r="F100" s="65"/>
      <c r="G100" s="88"/>
      <c r="H100" s="2"/>
    </row>
    <row r="101" spans="1:8" ht="16.5">
      <c r="A101" s="86"/>
      <c r="B101" s="87"/>
      <c r="C101" s="97"/>
      <c r="D101" s="56" t="s">
        <v>456</v>
      </c>
      <c r="E101" s="98">
        <v>9</v>
      </c>
      <c r="F101" s="65"/>
      <c r="G101" s="88"/>
      <c r="H101" s="2"/>
    </row>
    <row r="102" spans="1:8" ht="16.5">
      <c r="A102" s="86"/>
      <c r="B102" s="87"/>
      <c r="C102" s="99"/>
      <c r="D102" s="72" t="s">
        <v>457</v>
      </c>
      <c r="E102" s="98">
        <v>9</v>
      </c>
      <c r="F102" s="65"/>
      <c r="G102" s="88"/>
      <c r="H102" s="2"/>
    </row>
    <row r="103" spans="1:8" ht="16.5">
      <c r="A103" s="86"/>
      <c r="B103" s="87"/>
      <c r="C103" s="13"/>
      <c r="D103" s="21"/>
      <c r="E103" s="45">
        <f>SUM(E101:E102)</f>
        <v>18</v>
      </c>
      <c r="F103" s="65"/>
      <c r="G103" s="88"/>
      <c r="H103" s="2"/>
    </row>
    <row r="104" spans="1:8" ht="16.5">
      <c r="A104" s="86"/>
      <c r="B104" s="87"/>
      <c r="C104" s="34"/>
      <c r="D104" s="17"/>
      <c r="E104" s="49"/>
      <c r="F104" s="65"/>
      <c r="G104" s="88"/>
      <c r="H104" s="2"/>
    </row>
    <row r="105" spans="1:8" ht="16.5">
      <c r="A105" s="86"/>
      <c r="B105" s="87"/>
      <c r="C105" s="3"/>
      <c r="F105" s="65"/>
      <c r="G105" s="88"/>
      <c r="H105" s="2"/>
    </row>
    <row r="106" spans="1:8" ht="16.5">
      <c r="A106" s="86"/>
      <c r="B106" s="87"/>
      <c r="C106" s="3"/>
      <c r="F106" s="65"/>
      <c r="G106" s="88"/>
      <c r="H106" s="2"/>
    </row>
    <row r="107" spans="1:8" ht="16.5">
      <c r="A107" s="86"/>
      <c r="B107" s="87"/>
      <c r="C107" s="3"/>
      <c r="F107" s="65"/>
      <c r="G107" s="88"/>
      <c r="H107" s="2"/>
    </row>
    <row r="108" spans="1:8" ht="16.5">
      <c r="A108" s="86"/>
      <c r="B108" s="87"/>
      <c r="C108" s="3"/>
      <c r="F108" s="65"/>
      <c r="G108" s="88"/>
      <c r="H108" s="2"/>
    </row>
    <row r="109" spans="1:8" ht="16.5">
      <c r="A109" s="86"/>
      <c r="B109" s="87"/>
      <c r="C109" s="3"/>
      <c r="F109" s="65"/>
      <c r="G109" s="88"/>
      <c r="H109" s="2"/>
    </row>
    <row r="110" spans="1:8" ht="16.5">
      <c r="A110" s="86"/>
      <c r="B110" s="87"/>
      <c r="C110" s="3"/>
      <c r="F110" s="65"/>
      <c r="G110" s="88"/>
      <c r="H110" s="2"/>
    </row>
    <row r="111" spans="1:8" ht="16.5">
      <c r="A111" s="86"/>
      <c r="B111" s="87"/>
      <c r="C111" s="3"/>
      <c r="F111" s="65"/>
      <c r="G111" s="88"/>
      <c r="H111" s="2"/>
    </row>
    <row r="112" spans="1:8" ht="16.5">
      <c r="A112" s="86"/>
      <c r="B112" s="87"/>
      <c r="C112" s="3"/>
      <c r="F112" s="65"/>
      <c r="G112" s="88"/>
      <c r="H112" s="2"/>
    </row>
    <row r="113" spans="1:8" ht="16.5">
      <c r="A113" s="86"/>
      <c r="B113" s="87"/>
      <c r="C113" s="3"/>
      <c r="F113" s="65"/>
      <c r="G113" s="88"/>
      <c r="H113" s="2"/>
    </row>
    <row r="114" spans="1:8" ht="16.5">
      <c r="A114" s="86"/>
      <c r="B114" s="87"/>
      <c r="C114" s="3"/>
      <c r="F114" s="65"/>
      <c r="G114" s="88"/>
      <c r="H114" s="2"/>
    </row>
    <row r="115" spans="1:8" ht="16.5">
      <c r="A115" s="86"/>
      <c r="B115" s="87"/>
      <c r="C115" s="3"/>
      <c r="F115" s="65"/>
      <c r="G115" s="88"/>
      <c r="H115" s="2"/>
    </row>
    <row r="116" spans="1:8" ht="16.5">
      <c r="A116" s="86"/>
      <c r="B116" s="87"/>
      <c r="C116" s="3"/>
      <c r="F116" s="65"/>
      <c r="G116" s="88"/>
      <c r="H116" s="2"/>
    </row>
    <row r="117" spans="1:8" ht="16.5">
      <c r="A117" s="86"/>
      <c r="B117" s="87"/>
      <c r="C117" s="3"/>
      <c r="F117" s="65"/>
      <c r="G117" s="88"/>
      <c r="H117" s="2"/>
    </row>
    <row r="118" spans="3:8" ht="16.5">
      <c r="C118" s="3"/>
      <c r="F118" s="65"/>
      <c r="G118" s="88"/>
      <c r="H118" s="2"/>
    </row>
    <row r="119" spans="2:8" ht="16.5">
      <c r="B119" s="3"/>
      <c r="C119" s="3"/>
      <c r="D119" s="3"/>
      <c r="F119" s="65"/>
      <c r="G119" s="88"/>
      <c r="H119" s="2"/>
    </row>
    <row r="120" spans="3:8" ht="16.5">
      <c r="C120" s="3"/>
      <c r="F120" s="65"/>
      <c r="G120" s="88"/>
      <c r="H120" s="2"/>
    </row>
    <row r="121" spans="3:8" ht="16.5">
      <c r="C121" s="3"/>
      <c r="F121" s="65"/>
      <c r="G121" s="88"/>
      <c r="H121" s="2"/>
    </row>
    <row r="122" spans="3:8" ht="15">
      <c r="C122" s="3"/>
      <c r="F122" s="65"/>
      <c r="G122" s="66"/>
      <c r="H122" s="2"/>
    </row>
    <row r="123" spans="3:7" ht="16.5">
      <c r="C123" s="3"/>
      <c r="F123" s="65"/>
      <c r="G123" s="88"/>
    </row>
    <row r="124" spans="3:7" ht="16.5">
      <c r="C124" s="3"/>
      <c r="F124" s="65"/>
      <c r="G124" s="88"/>
    </row>
    <row r="125" spans="3:7" ht="15">
      <c r="C125" s="3"/>
      <c r="F125" s="65"/>
      <c r="G125" s="66"/>
    </row>
    <row r="126" spans="3:7" ht="15">
      <c r="C126" s="3"/>
      <c r="F126" s="65"/>
      <c r="G126" s="66"/>
    </row>
    <row r="127" spans="3:7" ht="15">
      <c r="C127" s="3"/>
      <c r="F127" s="65"/>
      <c r="G127" s="66"/>
    </row>
    <row r="128" spans="1:7" ht="16.5">
      <c r="A128" s="86"/>
      <c r="B128" s="87"/>
      <c r="C128" s="3"/>
      <c r="F128" s="65"/>
      <c r="G128" s="88"/>
    </row>
    <row r="129" spans="1:7" ht="16.5">
      <c r="A129" s="86"/>
      <c r="B129" s="87"/>
      <c r="C129" s="3"/>
      <c r="F129" s="65"/>
      <c r="G129" s="88"/>
    </row>
    <row r="130" spans="1:7" ht="16.5">
      <c r="A130" s="86"/>
      <c r="B130" s="87"/>
      <c r="C130" s="3"/>
      <c r="F130" s="65"/>
      <c r="G130" s="88"/>
    </row>
    <row r="131" spans="1:7" ht="16.5">
      <c r="A131" s="86"/>
      <c r="B131" s="87"/>
      <c r="C131" s="3"/>
      <c r="F131" s="65"/>
      <c r="G131" s="88"/>
    </row>
    <row r="132" spans="1:7" ht="16.5">
      <c r="A132" s="86"/>
      <c r="B132" s="87"/>
      <c r="C132" s="3"/>
      <c r="F132" s="65"/>
      <c r="G132" s="88"/>
    </row>
    <row r="133" spans="1:7" ht="16.5">
      <c r="A133" s="86"/>
      <c r="B133" s="87"/>
      <c r="C133" s="3"/>
      <c r="F133" s="65"/>
      <c r="G133" s="88"/>
    </row>
    <row r="134" spans="1:7" ht="16.5">
      <c r="A134" s="86"/>
      <c r="B134" s="87"/>
      <c r="C134" s="3"/>
      <c r="F134" s="65"/>
      <c r="G134" s="88"/>
    </row>
    <row r="135" spans="1:7" ht="16.5">
      <c r="A135" s="86"/>
      <c r="B135" s="87"/>
      <c r="C135" s="3"/>
      <c r="F135" s="65"/>
      <c r="G135" s="88"/>
    </row>
    <row r="136" spans="1:7" ht="16.5">
      <c r="A136" s="86"/>
      <c r="B136" s="87"/>
      <c r="C136" s="3"/>
      <c r="F136" s="65"/>
      <c r="G136" s="88"/>
    </row>
    <row r="137" spans="1:7" ht="16.5">
      <c r="A137" s="86"/>
      <c r="B137" s="87"/>
      <c r="C137" s="3"/>
      <c r="F137" s="65"/>
      <c r="G137" s="88"/>
    </row>
    <row r="138" spans="1:7" ht="16.5">
      <c r="A138" s="86"/>
      <c r="B138" s="87"/>
      <c r="C138" s="3"/>
      <c r="F138" s="65"/>
      <c r="G138" s="88"/>
    </row>
    <row r="139" spans="1:7" ht="16.5">
      <c r="A139" s="86"/>
      <c r="B139" s="87"/>
      <c r="C139" s="3"/>
      <c r="F139" s="65"/>
      <c r="G139" s="88"/>
    </row>
    <row r="140" spans="1:7" ht="16.5">
      <c r="A140" s="86"/>
      <c r="B140" s="87"/>
      <c r="C140" s="3"/>
      <c r="F140" s="65"/>
      <c r="G140" s="88"/>
    </row>
    <row r="141" spans="3:7" ht="16.5">
      <c r="C141" s="3"/>
      <c r="F141" s="65"/>
      <c r="G141" s="88"/>
    </row>
    <row r="142" spans="3:7" ht="16.5">
      <c r="C142" s="3"/>
      <c r="F142" s="65"/>
      <c r="G142" s="88"/>
    </row>
    <row r="143" spans="3:7" ht="15">
      <c r="C143" s="3"/>
      <c r="F143" s="65"/>
      <c r="G143" s="66"/>
    </row>
    <row r="144" spans="1:3" ht="15">
      <c r="A144"/>
      <c r="C144" s="20"/>
    </row>
    <row r="145" spans="1:3" ht="15">
      <c r="A145"/>
      <c r="C145" s="20"/>
    </row>
    <row r="146" spans="1:3" ht="15">
      <c r="A146"/>
      <c r="C146" s="20"/>
    </row>
    <row r="147" spans="1:3" ht="15">
      <c r="A147"/>
      <c r="C147" s="20"/>
    </row>
    <row r="148" spans="1:4" ht="15">
      <c r="A148"/>
      <c r="C148" s="20"/>
      <c r="D148" s="17"/>
    </row>
    <row r="149" spans="1:4" ht="15">
      <c r="A149"/>
      <c r="C149" s="20"/>
      <c r="D149" s="17"/>
    </row>
    <row r="150" spans="1:4" ht="15">
      <c r="A150"/>
      <c r="C150" s="20"/>
      <c r="D150" s="17"/>
    </row>
    <row r="151" spans="1:4" ht="15">
      <c r="A151"/>
      <c r="C151" s="20"/>
      <c r="D151" s="17"/>
    </row>
    <row r="152" spans="1:4" ht="15">
      <c r="A152"/>
      <c r="C152" s="20"/>
      <c r="D152" s="17"/>
    </row>
    <row r="153" spans="1:4" ht="15">
      <c r="A153"/>
      <c r="C153" s="20"/>
      <c r="D153" s="17"/>
    </row>
    <row r="154" spans="1:4" ht="15">
      <c r="A154"/>
      <c r="C154" s="20"/>
      <c r="D154" s="17"/>
    </row>
    <row r="155" spans="1:4" ht="15">
      <c r="A155"/>
      <c r="C155" s="20"/>
      <c r="D155" s="17"/>
    </row>
    <row r="156" spans="1:4" ht="15">
      <c r="A156"/>
      <c r="C156" s="20"/>
      <c r="D156" s="17"/>
    </row>
    <row r="157" spans="1:3" ht="15">
      <c r="A157"/>
      <c r="C157" s="20"/>
    </row>
    <row r="158" spans="1:3" ht="15">
      <c r="A158"/>
      <c r="C158" s="20"/>
    </row>
    <row r="159" spans="1:4" ht="15">
      <c r="A159"/>
      <c r="C159" s="20"/>
      <c r="D159" s="17"/>
    </row>
    <row r="160" spans="1:4" ht="15">
      <c r="A160"/>
      <c r="C160" s="20"/>
      <c r="D160" s="17"/>
    </row>
    <row r="161" spans="1:4" ht="15">
      <c r="A161"/>
      <c r="C161" s="20"/>
      <c r="D161" s="17"/>
    </row>
    <row r="162" spans="1:4" ht="15">
      <c r="A162"/>
      <c r="C162" s="20"/>
      <c r="D162" s="17"/>
    </row>
    <row r="163" spans="1:3" ht="15">
      <c r="A163"/>
      <c r="C163" s="20"/>
    </row>
    <row r="164" spans="1:3" ht="15">
      <c r="A164"/>
      <c r="C164" s="20"/>
    </row>
    <row r="165" spans="1:3" ht="15">
      <c r="A165"/>
      <c r="C165" s="20"/>
    </row>
    <row r="166" spans="1:4" ht="15">
      <c r="A166"/>
      <c r="C166" s="20"/>
      <c r="D166" s="17"/>
    </row>
    <row r="167" spans="1:4" ht="15">
      <c r="A167"/>
      <c r="C167" s="20"/>
      <c r="D167" s="17"/>
    </row>
    <row r="168" spans="1:4" ht="15">
      <c r="A168"/>
      <c r="C168" s="20"/>
      <c r="D168" s="17"/>
    </row>
    <row r="169" spans="1:4" ht="15">
      <c r="A169"/>
      <c r="C169" s="20"/>
      <c r="D169" s="17"/>
    </row>
    <row r="170" spans="1:4" ht="15">
      <c r="A170"/>
      <c r="C170" s="20"/>
      <c r="D170" s="17"/>
    </row>
    <row r="171" spans="1:4" ht="15">
      <c r="A171"/>
      <c r="C171" s="20"/>
      <c r="D171" s="17"/>
    </row>
    <row r="172" spans="1:4" ht="15">
      <c r="A172"/>
      <c r="C172" s="20"/>
      <c r="D172" s="17"/>
    </row>
    <row r="173" spans="1:4" ht="15">
      <c r="A173"/>
      <c r="C173" s="20"/>
      <c r="D173" s="17"/>
    </row>
    <row r="174" spans="1:4" ht="15">
      <c r="A174"/>
      <c r="C174" s="20"/>
      <c r="D174" s="17"/>
    </row>
    <row r="175" spans="1:4" ht="15">
      <c r="A175"/>
      <c r="C175" s="20"/>
      <c r="D175" s="17"/>
    </row>
    <row r="176" spans="1:4" ht="15">
      <c r="A176"/>
      <c r="C176" s="20"/>
      <c r="D176" s="17"/>
    </row>
    <row r="177" spans="1:4" ht="15">
      <c r="A177"/>
      <c r="C177" s="20"/>
      <c r="D177" s="17"/>
    </row>
    <row r="178" spans="1:4" ht="15">
      <c r="A178"/>
      <c r="C178" s="20"/>
      <c r="D178" s="17"/>
    </row>
    <row r="179" spans="1:4" ht="15">
      <c r="A179"/>
      <c r="C179" s="20"/>
      <c r="D179" s="17"/>
    </row>
    <row r="180" spans="1:4" ht="15">
      <c r="A180"/>
      <c r="C180" s="20"/>
      <c r="D180" s="17"/>
    </row>
    <row r="181" spans="1:4" ht="15">
      <c r="A181"/>
      <c r="C181" s="20"/>
      <c r="D181" s="17"/>
    </row>
    <row r="182" spans="1:4" ht="15">
      <c r="A182"/>
      <c r="C182" s="20"/>
      <c r="D182" s="17"/>
    </row>
    <row r="183" spans="1:4" ht="15">
      <c r="A183"/>
      <c r="C183" s="20"/>
      <c r="D183" s="17"/>
    </row>
    <row r="184" spans="1:3" ht="15">
      <c r="A184"/>
      <c r="C184" s="20"/>
    </row>
    <row r="185" spans="1:3" ht="15">
      <c r="A185"/>
      <c r="C185" s="20"/>
    </row>
    <row r="186" spans="1:4" ht="15">
      <c r="A186"/>
      <c r="C186" s="20"/>
      <c r="D186" s="17"/>
    </row>
    <row r="187" spans="1:4" ht="15">
      <c r="A187"/>
      <c r="C187" s="20"/>
      <c r="D187" s="17"/>
    </row>
    <row r="188" spans="1:4" ht="15">
      <c r="A188"/>
      <c r="C188" s="20"/>
      <c r="D188" s="17"/>
    </row>
    <row r="189" spans="1:4" ht="15">
      <c r="A189"/>
      <c r="C189" s="20"/>
      <c r="D189" s="17"/>
    </row>
    <row r="190" spans="1:4" ht="15">
      <c r="A190"/>
      <c r="C190" s="20"/>
      <c r="D190" s="17"/>
    </row>
    <row r="191" spans="1:4" ht="15">
      <c r="A191"/>
      <c r="C191" s="20"/>
      <c r="D191" s="17"/>
    </row>
    <row r="192" spans="1:4" ht="15">
      <c r="A192"/>
      <c r="C192" s="20"/>
      <c r="D192" s="17"/>
    </row>
    <row r="193" spans="1:4" ht="15">
      <c r="A193"/>
      <c r="C193" s="20"/>
      <c r="D193" s="17"/>
    </row>
    <row r="194" spans="1:4" ht="15">
      <c r="A194"/>
      <c r="C194" s="20"/>
      <c r="D194" s="17"/>
    </row>
    <row r="195" spans="1:4" ht="15">
      <c r="A195"/>
      <c r="C195" s="20"/>
      <c r="D195" s="17"/>
    </row>
    <row r="196" spans="1:4" ht="15">
      <c r="A196"/>
      <c r="C196" s="20"/>
      <c r="D196" s="17"/>
    </row>
    <row r="197" spans="1:4" ht="15">
      <c r="A197"/>
      <c r="C197" s="20"/>
      <c r="D197" s="17"/>
    </row>
    <row r="198" spans="1:4" ht="15">
      <c r="A198"/>
      <c r="C198" s="20"/>
      <c r="D198" s="17"/>
    </row>
    <row r="199" spans="1:4" ht="15">
      <c r="A199"/>
      <c r="C199" s="20"/>
      <c r="D199" s="17"/>
    </row>
    <row r="200" spans="1:4" ht="15">
      <c r="A200"/>
      <c r="C200" s="20"/>
      <c r="D200" s="17"/>
    </row>
    <row r="201" spans="1:4" ht="15">
      <c r="A201"/>
      <c r="C201" s="20"/>
      <c r="D201" s="17"/>
    </row>
    <row r="202" spans="1:4" ht="15">
      <c r="A202"/>
      <c r="C202" s="20"/>
      <c r="D202" s="17"/>
    </row>
    <row r="203" spans="1:4" ht="15">
      <c r="A203"/>
      <c r="C203" s="20"/>
      <c r="D203" s="17"/>
    </row>
    <row r="204" spans="1:3" ht="15">
      <c r="A204"/>
      <c r="C204" s="20"/>
    </row>
    <row r="205" spans="1:3" ht="15">
      <c r="A205"/>
      <c r="C205" s="20"/>
    </row>
    <row r="206" spans="1:3" ht="15">
      <c r="A206"/>
      <c r="C206" s="20"/>
    </row>
    <row r="207" spans="1:3" ht="15">
      <c r="A207"/>
      <c r="C207" s="20"/>
    </row>
    <row r="208" spans="1:3" ht="15">
      <c r="A208"/>
      <c r="C208" s="20"/>
    </row>
    <row r="209" spans="1:3" ht="15">
      <c r="A209"/>
      <c r="C209" s="20"/>
    </row>
    <row r="210" spans="1:4" ht="15">
      <c r="A210"/>
      <c r="C210" s="20"/>
      <c r="D210" s="17"/>
    </row>
    <row r="211" spans="1:4" ht="15">
      <c r="A211"/>
      <c r="C211" s="20"/>
      <c r="D211" s="17"/>
    </row>
    <row r="212" spans="1:4" ht="15">
      <c r="A212"/>
      <c r="C212" s="20"/>
      <c r="D212" s="17"/>
    </row>
    <row r="213" spans="1:4" ht="15">
      <c r="A213"/>
      <c r="C213" s="20"/>
      <c r="D213" s="17"/>
    </row>
    <row r="214" spans="1:4" ht="15">
      <c r="A214"/>
      <c r="C214" s="20"/>
      <c r="D214" s="17"/>
    </row>
    <row r="215" spans="1:4" ht="15">
      <c r="A215"/>
      <c r="C215" s="20"/>
      <c r="D215" s="17"/>
    </row>
    <row r="216" spans="1:4" ht="15">
      <c r="A216"/>
      <c r="C216" s="20"/>
      <c r="D216" s="17"/>
    </row>
    <row r="217" spans="1:4" ht="15">
      <c r="A217"/>
      <c r="C217" s="20"/>
      <c r="D217" s="17"/>
    </row>
    <row r="218" spans="1:4" ht="15">
      <c r="A218"/>
      <c r="C218" s="20"/>
      <c r="D218" s="17"/>
    </row>
    <row r="219" spans="1:4" ht="15">
      <c r="A219"/>
      <c r="C219" s="20"/>
      <c r="D219" s="17"/>
    </row>
    <row r="220" spans="1:4" ht="15">
      <c r="A220"/>
      <c r="C220" s="20"/>
      <c r="D220" s="17"/>
    </row>
    <row r="221" spans="1:4" ht="15">
      <c r="A221"/>
      <c r="C221" s="20"/>
      <c r="D221" s="17"/>
    </row>
    <row r="222" spans="1:4" ht="15">
      <c r="A222"/>
      <c r="C222" s="20"/>
      <c r="D222" s="17"/>
    </row>
    <row r="223" spans="1:4" ht="15">
      <c r="A223"/>
      <c r="C223" s="20"/>
      <c r="D223" s="17"/>
    </row>
    <row r="224" spans="1:4" ht="15">
      <c r="A224"/>
      <c r="C224" s="20"/>
      <c r="D224" s="17"/>
    </row>
    <row r="225" spans="1:4" ht="15">
      <c r="A225"/>
      <c r="C225" s="20"/>
      <c r="D225" s="17"/>
    </row>
    <row r="226" spans="1:4" ht="15">
      <c r="A226"/>
      <c r="C226" s="20"/>
      <c r="D226" s="17"/>
    </row>
    <row r="227" spans="1:4" ht="15">
      <c r="A227"/>
      <c r="C227" s="20"/>
      <c r="D227" s="17"/>
    </row>
    <row r="228" spans="1:4" ht="15">
      <c r="A228"/>
      <c r="C228" s="20"/>
      <c r="D228" s="17"/>
    </row>
    <row r="229" spans="1:4" ht="15">
      <c r="A229"/>
      <c r="C229" s="20"/>
      <c r="D229" s="17"/>
    </row>
    <row r="230" spans="1:4" ht="15">
      <c r="A230"/>
      <c r="C230" s="20"/>
      <c r="D230" s="17"/>
    </row>
    <row r="231" spans="1:4" ht="15">
      <c r="A231"/>
      <c r="C231" s="20"/>
      <c r="D231" s="17"/>
    </row>
    <row r="232" spans="1:4" ht="15">
      <c r="A232"/>
      <c r="C232" s="20"/>
      <c r="D232" s="17"/>
    </row>
    <row r="233" spans="1:4" ht="15">
      <c r="A233"/>
      <c r="C233" s="20"/>
      <c r="D233" s="17"/>
    </row>
    <row r="234" spans="1:4" ht="15">
      <c r="A234"/>
      <c r="C234" s="20"/>
      <c r="D234" s="17"/>
    </row>
    <row r="235" spans="1:4" ht="15">
      <c r="A235"/>
      <c r="C235" s="20"/>
      <c r="D235" s="17"/>
    </row>
    <row r="236" spans="1:4" ht="15">
      <c r="A236"/>
      <c r="C236" s="20"/>
      <c r="D236" s="17"/>
    </row>
    <row r="237" spans="1:4" ht="15">
      <c r="A237"/>
      <c r="C237" s="20"/>
      <c r="D237" s="17"/>
    </row>
    <row r="238" spans="1:4" ht="15">
      <c r="A238"/>
      <c r="C238" s="20"/>
      <c r="D238" s="17"/>
    </row>
    <row r="239" spans="1:4" ht="15">
      <c r="A239"/>
      <c r="C239" s="20"/>
      <c r="D239" s="17"/>
    </row>
    <row r="240" spans="1:4" ht="15">
      <c r="A240"/>
      <c r="C240" s="20"/>
      <c r="D240" s="17"/>
    </row>
    <row r="241" spans="1:4" ht="15">
      <c r="A241"/>
      <c r="C241" s="20"/>
      <c r="D241" s="17"/>
    </row>
    <row r="242" spans="1:3" ht="15">
      <c r="A242"/>
      <c r="C242" s="20"/>
    </row>
    <row r="243" spans="1:3" ht="15">
      <c r="A243"/>
      <c r="C243" s="20"/>
    </row>
    <row r="244" spans="1:3" ht="15">
      <c r="A244"/>
      <c r="C244" s="20"/>
    </row>
    <row r="245" spans="1:3" ht="15">
      <c r="A245"/>
      <c r="C245" s="20"/>
    </row>
    <row r="246" spans="1:3" ht="15">
      <c r="A246"/>
      <c r="C246" s="20"/>
    </row>
    <row r="247" spans="1:3" ht="15">
      <c r="A247"/>
      <c r="C247" s="20"/>
    </row>
    <row r="248" spans="1:3" ht="15">
      <c r="A248"/>
      <c r="C248" s="20"/>
    </row>
    <row r="249" spans="1:3" ht="15">
      <c r="A249"/>
      <c r="C249" s="20"/>
    </row>
    <row r="250" spans="1:3" ht="15">
      <c r="A250"/>
      <c r="C250" s="20"/>
    </row>
    <row r="251" spans="1:3" ht="15">
      <c r="A251"/>
      <c r="C251" s="20"/>
    </row>
    <row r="252" spans="1:4" ht="15">
      <c r="A252"/>
      <c r="C252" s="20"/>
      <c r="D252" s="17"/>
    </row>
    <row r="253" spans="1:4" ht="15">
      <c r="A253"/>
      <c r="C253" s="20"/>
      <c r="D253" s="17"/>
    </row>
    <row r="254" spans="1:4" ht="15">
      <c r="A254"/>
      <c r="C254" s="20"/>
      <c r="D254" s="17"/>
    </row>
    <row r="255" spans="1:4" ht="15">
      <c r="A255"/>
      <c r="C255" s="20"/>
      <c r="D255" s="17"/>
    </row>
    <row r="256" spans="1:4" ht="15">
      <c r="A256"/>
      <c r="C256" s="20"/>
      <c r="D256" s="17"/>
    </row>
    <row r="257" spans="1:4" ht="15">
      <c r="A257"/>
      <c r="C257" s="20"/>
      <c r="D257" s="17"/>
    </row>
    <row r="258" spans="1:4" ht="15">
      <c r="A258"/>
      <c r="C258" s="20"/>
      <c r="D258" s="17"/>
    </row>
    <row r="259" spans="1:4" ht="15">
      <c r="A259"/>
      <c r="C259" s="20"/>
      <c r="D259" s="17"/>
    </row>
    <row r="260" spans="1:4" ht="15">
      <c r="A260"/>
      <c r="C260" s="20"/>
      <c r="D260" s="17"/>
    </row>
    <row r="261" spans="1:4" ht="15">
      <c r="A261"/>
      <c r="C261" s="20"/>
      <c r="D261" s="17"/>
    </row>
    <row r="262" spans="1:4" ht="15">
      <c r="A262"/>
      <c r="C262" s="20"/>
      <c r="D262" s="17"/>
    </row>
    <row r="263" spans="1:4" ht="15">
      <c r="A263"/>
      <c r="C263" s="20"/>
      <c r="D263" s="17"/>
    </row>
    <row r="264" spans="1:4" ht="15">
      <c r="A264"/>
      <c r="C264" s="20"/>
      <c r="D264" s="17"/>
    </row>
    <row r="265" spans="1:4" ht="15">
      <c r="A265"/>
      <c r="C265" s="20"/>
      <c r="D265" s="17"/>
    </row>
    <row r="266" spans="1:4" ht="15.75">
      <c r="A266"/>
      <c r="C266" s="25"/>
      <c r="D266" s="25"/>
    </row>
    <row r="267" spans="1:4" ht="18">
      <c r="A267"/>
      <c r="C267" s="29"/>
      <c r="D267" s="29"/>
    </row>
    <row r="268" spans="1:4" ht="18">
      <c r="A268"/>
      <c r="C268" s="29"/>
      <c r="D268" s="29"/>
    </row>
    <row r="269" spans="1:4" ht="15">
      <c r="A269"/>
      <c r="C269" s="17"/>
      <c r="D269" s="8"/>
    </row>
    <row r="270" spans="1:4" ht="15">
      <c r="A270"/>
      <c r="C270" s="17"/>
      <c r="D270" s="8"/>
    </row>
    <row r="271" spans="1:4" ht="15">
      <c r="A271"/>
      <c r="C271" s="8"/>
      <c r="D271" s="8"/>
    </row>
    <row r="272" spans="1:4" ht="15">
      <c r="A272"/>
      <c r="C272" s="8"/>
      <c r="D272" s="8"/>
    </row>
    <row r="273" spans="1:4" ht="15">
      <c r="A273"/>
      <c r="C273" s="8"/>
      <c r="D273" s="8"/>
    </row>
    <row r="274" spans="1:4" ht="15">
      <c r="A274"/>
      <c r="C274" s="8"/>
      <c r="D274" s="8"/>
    </row>
    <row r="275" spans="1:4" ht="15">
      <c r="A275"/>
      <c r="C275" s="8"/>
      <c r="D275" s="8"/>
    </row>
    <row r="276" spans="1:4" ht="15">
      <c r="A276"/>
      <c r="C276" s="8"/>
      <c r="D276" s="8"/>
    </row>
    <row r="277" spans="1:4" ht="15">
      <c r="A277"/>
      <c r="C277" s="8"/>
      <c r="D277" s="8"/>
    </row>
    <row r="278" spans="1:4" ht="15">
      <c r="A278"/>
      <c r="C278" s="10"/>
      <c r="D278" s="10"/>
    </row>
    <row r="279" spans="1:4" ht="15">
      <c r="A279"/>
      <c r="C279" s="8"/>
      <c r="D279" s="8"/>
    </row>
    <row r="280" spans="1:4" ht="15">
      <c r="A280"/>
      <c r="C280" s="8"/>
      <c r="D280" s="8"/>
    </row>
    <row r="281" spans="1:4" ht="15">
      <c r="A281"/>
      <c r="C281" s="8"/>
      <c r="D281" s="8"/>
    </row>
    <row r="282" spans="1:4" ht="15">
      <c r="A282"/>
      <c r="C282" s="8"/>
      <c r="D282" s="8"/>
    </row>
    <row r="283" spans="1:4" ht="15">
      <c r="A283"/>
      <c r="C283" s="8"/>
      <c r="D283" s="8"/>
    </row>
    <row r="284" spans="1:4" ht="15">
      <c r="A284"/>
      <c r="C284" s="8"/>
      <c r="D284" s="8"/>
    </row>
    <row r="285" spans="1:4" ht="15">
      <c r="A285"/>
      <c r="C285" s="8"/>
      <c r="D285" s="8"/>
    </row>
    <row r="286" spans="1:4" ht="15">
      <c r="A286"/>
      <c r="C286" s="8"/>
      <c r="D286" s="8"/>
    </row>
    <row r="287" spans="1:4" ht="15">
      <c r="A287"/>
      <c r="C287" s="8"/>
      <c r="D287" s="8"/>
    </row>
    <row r="288" spans="1:4" ht="15">
      <c r="A288"/>
      <c r="C288" s="8"/>
      <c r="D288" s="8"/>
    </row>
    <row r="289" spans="1:4" ht="15">
      <c r="A289"/>
      <c r="C289" s="8"/>
      <c r="D289" s="8"/>
    </row>
    <row r="290" spans="1:4" ht="15">
      <c r="A290"/>
      <c r="C290" s="8"/>
      <c r="D290" s="8"/>
    </row>
    <row r="291" spans="1:4" ht="15">
      <c r="A291"/>
      <c r="C291" s="8"/>
      <c r="D291" s="8"/>
    </row>
    <row r="292" spans="1:4" ht="15">
      <c r="A292"/>
      <c r="C292" s="8"/>
      <c r="D292" s="8"/>
    </row>
    <row r="293" spans="1:4" ht="15">
      <c r="A293"/>
      <c r="C293" s="8"/>
      <c r="D293" s="8"/>
    </row>
    <row r="294" spans="1:4" ht="15">
      <c r="A294"/>
      <c r="C294" s="8"/>
      <c r="D294" s="8"/>
    </row>
    <row r="295" spans="1:4" ht="15">
      <c r="A295"/>
      <c r="C295" s="8"/>
      <c r="D295" s="8"/>
    </row>
    <row r="296" spans="1:4" ht="15">
      <c r="A296"/>
      <c r="C296" s="8"/>
      <c r="D296" s="8"/>
    </row>
    <row r="297" spans="1:4" ht="15">
      <c r="A297"/>
      <c r="C297" s="8"/>
      <c r="D297" s="8"/>
    </row>
    <row r="298" spans="1:4" ht="15">
      <c r="A298"/>
      <c r="C298" s="8"/>
      <c r="D298" s="8"/>
    </row>
    <row r="299" spans="1:4" ht="15">
      <c r="A299"/>
      <c r="C299" s="8"/>
      <c r="D299" s="8"/>
    </row>
    <row r="300" spans="1:4" ht="15">
      <c r="A300"/>
      <c r="C300" s="8"/>
      <c r="D300" s="8"/>
    </row>
    <row r="301" spans="1:4" ht="15">
      <c r="A301"/>
      <c r="C301" s="8"/>
      <c r="D301" s="8"/>
    </row>
    <row r="302" spans="1:4" ht="15">
      <c r="A302"/>
      <c r="C302" s="8"/>
      <c r="D302" s="8"/>
    </row>
    <row r="303" spans="1:4" ht="15">
      <c r="A303"/>
      <c r="C303" s="8"/>
      <c r="D303" s="8"/>
    </row>
    <row r="304" spans="1:4" ht="15">
      <c r="A304"/>
      <c r="C304" s="8"/>
      <c r="D304" s="8"/>
    </row>
    <row r="305" spans="7:9" ht="15">
      <c r="G305" s="3"/>
      <c r="H305" s="8"/>
      <c r="I305" s="8"/>
    </row>
    <row r="306" spans="7:9" ht="15">
      <c r="G306" s="3"/>
      <c r="H306" s="8"/>
      <c r="I306" s="8"/>
    </row>
    <row r="307" spans="7:9" ht="15">
      <c r="G307" s="3"/>
      <c r="H307" s="8"/>
      <c r="I307" s="8"/>
    </row>
    <row r="308" spans="7:9" ht="15">
      <c r="G308" s="3"/>
      <c r="H308" s="8"/>
      <c r="I308" s="8"/>
    </row>
    <row r="309" spans="7:9" ht="15">
      <c r="G309" s="3"/>
      <c r="H309" s="8"/>
      <c r="I309" s="8"/>
    </row>
    <row r="310" spans="7:9" ht="15">
      <c r="G310" s="3"/>
      <c r="H310" s="8"/>
      <c r="I310" s="8"/>
    </row>
  </sheetData>
  <sheetProtection/>
  <mergeCells count="1">
    <mergeCell ref="E7:E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zoomScale="75" zoomScaleNormal="75" zoomScalePageLayoutView="0" workbookViewId="0" topLeftCell="A1">
      <selection activeCell="C104" sqref="C104"/>
    </sheetView>
  </sheetViews>
  <sheetFormatPr defaultColWidth="9.140625" defaultRowHeight="15"/>
  <cols>
    <col min="2" max="2" width="9.140625" style="3" customWidth="1"/>
    <col min="3" max="3" width="40.28125" style="0" bestFit="1" customWidth="1"/>
    <col min="4" max="4" width="28.8515625" style="0" bestFit="1" customWidth="1"/>
    <col min="5" max="5" width="13.57421875" style="0" bestFit="1" customWidth="1"/>
    <col min="6" max="6" width="21.28125" style="0" bestFit="1" customWidth="1"/>
    <col min="7" max="7" width="21.421875" style="0" bestFit="1" customWidth="1"/>
  </cols>
  <sheetData>
    <row r="1" spans="1:4" ht="18">
      <c r="A1" s="7" t="s">
        <v>6</v>
      </c>
      <c r="B1" s="8"/>
      <c r="C1" s="8"/>
      <c r="D1" s="8"/>
    </row>
    <row r="2" spans="1:4" ht="18">
      <c r="A2" s="9" t="s">
        <v>684</v>
      </c>
      <c r="B2" s="8"/>
      <c r="C2" s="9"/>
      <c r="D2" s="9"/>
    </row>
    <row r="3" spans="1:4" ht="18">
      <c r="A3" s="53" t="s">
        <v>608</v>
      </c>
      <c r="B3" s="8" t="s">
        <v>611</v>
      </c>
      <c r="C3" s="9"/>
      <c r="D3" s="9"/>
    </row>
    <row r="4" spans="1:4" ht="18.75" customHeight="1">
      <c r="A4" s="9"/>
      <c r="B4" s="8"/>
      <c r="C4" s="10"/>
      <c r="D4" s="10"/>
    </row>
    <row r="5" spans="1:7" ht="18.75" customHeight="1">
      <c r="A5" s="130" t="s">
        <v>2</v>
      </c>
      <c r="B5" s="130" t="s">
        <v>7</v>
      </c>
      <c r="C5" s="130" t="s">
        <v>8</v>
      </c>
      <c r="D5" s="130" t="s">
        <v>19</v>
      </c>
      <c r="E5" s="8"/>
      <c r="F5" s="32"/>
      <c r="G5" s="17"/>
    </row>
    <row r="6" spans="1:7" ht="15" customHeight="1">
      <c r="A6" s="131"/>
      <c r="B6" s="131"/>
      <c r="C6" s="131"/>
      <c r="D6" s="131"/>
      <c r="E6" s="8"/>
      <c r="F6" s="32"/>
      <c r="G6" s="17"/>
    </row>
    <row r="7" spans="1:7" ht="15" customHeight="1">
      <c r="A7" s="132"/>
      <c r="B7" s="132"/>
      <c r="C7" s="132"/>
      <c r="D7" s="132"/>
      <c r="E7" s="8"/>
      <c r="F7" s="32"/>
      <c r="G7" s="17"/>
    </row>
    <row r="8" spans="1:7" ht="15.75">
      <c r="A8" s="54"/>
      <c r="B8" s="55"/>
      <c r="C8" s="54"/>
      <c r="D8" s="54"/>
      <c r="E8" s="8"/>
      <c r="F8" s="32"/>
      <c r="G8" s="17"/>
    </row>
    <row r="9" spans="1:7" ht="15">
      <c r="A9" s="11" t="s">
        <v>271</v>
      </c>
      <c r="B9" s="100">
        <v>1</v>
      </c>
      <c r="C9" s="101" t="s">
        <v>272</v>
      </c>
      <c r="D9" s="101" t="s">
        <v>104</v>
      </c>
      <c r="E9" s="8"/>
      <c r="F9" s="32"/>
      <c r="G9" s="17"/>
    </row>
    <row r="10" spans="1:7" ht="15">
      <c r="A10" s="11" t="s">
        <v>271</v>
      </c>
      <c r="B10" s="100">
        <v>2</v>
      </c>
      <c r="C10" s="101" t="s">
        <v>685</v>
      </c>
      <c r="D10" s="101" t="s">
        <v>104</v>
      </c>
      <c r="E10" s="8"/>
      <c r="F10" s="32"/>
      <c r="G10" s="17"/>
    </row>
    <row r="11" spans="1:7" ht="15">
      <c r="A11" s="11" t="s">
        <v>271</v>
      </c>
      <c r="B11" s="100">
        <v>3</v>
      </c>
      <c r="C11" s="101" t="s">
        <v>685</v>
      </c>
      <c r="D11" s="101" t="s">
        <v>104</v>
      </c>
      <c r="E11" s="8"/>
      <c r="F11" s="32"/>
      <c r="G11" s="17"/>
    </row>
    <row r="12" spans="1:7" ht="15">
      <c r="A12" s="11" t="s">
        <v>271</v>
      </c>
      <c r="B12" s="100">
        <v>4</v>
      </c>
      <c r="C12" s="101" t="s">
        <v>685</v>
      </c>
      <c r="D12" s="101" t="s">
        <v>104</v>
      </c>
      <c r="E12" s="8"/>
      <c r="F12" s="32"/>
      <c r="G12" s="17"/>
    </row>
    <row r="13" spans="1:7" ht="15">
      <c r="A13" s="11" t="s">
        <v>271</v>
      </c>
      <c r="B13" s="100">
        <v>5</v>
      </c>
      <c r="C13" s="101" t="s">
        <v>685</v>
      </c>
      <c r="D13" s="101" t="s">
        <v>104</v>
      </c>
      <c r="E13" s="8"/>
      <c r="F13" s="32"/>
      <c r="G13" s="17"/>
    </row>
    <row r="14" spans="1:7" ht="15">
      <c r="A14" s="11" t="s">
        <v>271</v>
      </c>
      <c r="B14" s="100">
        <v>6</v>
      </c>
      <c r="C14" s="101" t="s">
        <v>685</v>
      </c>
      <c r="D14" s="101" t="s">
        <v>104</v>
      </c>
      <c r="F14" s="32"/>
      <c r="G14" s="17"/>
    </row>
    <row r="15" spans="1:7" ht="15">
      <c r="A15" s="11" t="s">
        <v>271</v>
      </c>
      <c r="B15" s="100">
        <v>7</v>
      </c>
      <c r="C15" s="101" t="s">
        <v>685</v>
      </c>
      <c r="D15" s="101" t="s">
        <v>104</v>
      </c>
      <c r="F15" s="32"/>
      <c r="G15" s="17"/>
    </row>
    <row r="16" spans="1:7" ht="15">
      <c r="A16" s="11" t="s">
        <v>271</v>
      </c>
      <c r="B16" s="100">
        <v>8</v>
      </c>
      <c r="C16" s="101" t="s">
        <v>685</v>
      </c>
      <c r="D16" s="101" t="s">
        <v>104</v>
      </c>
      <c r="F16" s="32"/>
      <c r="G16" s="17"/>
    </row>
    <row r="17" spans="1:7" ht="15">
      <c r="A17" s="11" t="s">
        <v>271</v>
      </c>
      <c r="B17" s="100">
        <v>9</v>
      </c>
      <c r="C17" s="101" t="s">
        <v>685</v>
      </c>
      <c r="D17" s="101" t="s">
        <v>104</v>
      </c>
      <c r="F17" s="32"/>
      <c r="G17" s="17"/>
    </row>
    <row r="18" spans="1:7" ht="15">
      <c r="A18" s="11" t="s">
        <v>271</v>
      </c>
      <c r="B18" s="100">
        <v>10</v>
      </c>
      <c r="C18" s="101" t="s">
        <v>685</v>
      </c>
      <c r="D18" s="101" t="s">
        <v>104</v>
      </c>
      <c r="F18" s="32"/>
      <c r="G18" s="17"/>
    </row>
    <row r="19" spans="1:7" ht="15">
      <c r="A19" s="11" t="s">
        <v>271</v>
      </c>
      <c r="B19" s="100">
        <v>11</v>
      </c>
      <c r="C19" s="101" t="s">
        <v>685</v>
      </c>
      <c r="D19" s="101" t="s">
        <v>104</v>
      </c>
      <c r="F19" s="32"/>
      <c r="G19" s="17"/>
    </row>
    <row r="20" spans="1:4" ht="15">
      <c r="A20" s="11" t="s">
        <v>271</v>
      </c>
      <c r="B20" s="100">
        <v>12</v>
      </c>
      <c r="C20" s="101" t="s">
        <v>686</v>
      </c>
      <c r="D20" s="101" t="s">
        <v>104</v>
      </c>
    </row>
    <row r="21" spans="1:4" ht="15">
      <c r="A21" s="11" t="s">
        <v>271</v>
      </c>
      <c r="B21" s="100">
        <v>13</v>
      </c>
      <c r="C21" s="101" t="s">
        <v>687</v>
      </c>
      <c r="D21" s="101" t="s">
        <v>104</v>
      </c>
    </row>
    <row r="22" spans="1:4" ht="15">
      <c r="A22" s="11" t="s">
        <v>271</v>
      </c>
      <c r="B22" s="100">
        <v>14</v>
      </c>
      <c r="C22" s="101" t="s">
        <v>688</v>
      </c>
      <c r="D22" s="101" t="s">
        <v>104</v>
      </c>
    </row>
    <row r="23" spans="1:4" ht="15">
      <c r="A23" s="11" t="s">
        <v>271</v>
      </c>
      <c r="B23" s="100">
        <v>15</v>
      </c>
      <c r="C23" s="101" t="s">
        <v>688</v>
      </c>
      <c r="D23" s="101" t="s">
        <v>104</v>
      </c>
    </row>
    <row r="24" spans="1:4" ht="15">
      <c r="A24" s="11" t="s">
        <v>271</v>
      </c>
      <c r="B24" s="100">
        <v>16</v>
      </c>
      <c r="C24" s="101" t="s">
        <v>689</v>
      </c>
      <c r="D24" s="101" t="s">
        <v>104</v>
      </c>
    </row>
    <row r="25" spans="1:4" ht="15">
      <c r="A25" s="11" t="s">
        <v>271</v>
      </c>
      <c r="B25" s="100">
        <v>17</v>
      </c>
      <c r="C25" s="101" t="s">
        <v>689</v>
      </c>
      <c r="D25" s="101" t="s">
        <v>104</v>
      </c>
    </row>
    <row r="26" spans="1:4" ht="15">
      <c r="A26" s="11" t="s">
        <v>271</v>
      </c>
      <c r="B26" s="100">
        <v>18</v>
      </c>
      <c r="C26" s="101" t="s">
        <v>690</v>
      </c>
      <c r="D26" s="101" t="s">
        <v>104</v>
      </c>
    </row>
    <row r="27" spans="1:4" ht="15">
      <c r="A27" s="11" t="s">
        <v>271</v>
      </c>
      <c r="B27" s="100">
        <v>19</v>
      </c>
      <c r="C27" s="101" t="s">
        <v>690</v>
      </c>
      <c r="D27" s="101" t="s">
        <v>104</v>
      </c>
    </row>
    <row r="28" spans="1:4" ht="15">
      <c r="A28" s="11" t="s">
        <v>271</v>
      </c>
      <c r="B28" s="100">
        <v>20</v>
      </c>
      <c r="C28" s="101" t="s">
        <v>691</v>
      </c>
      <c r="D28" s="101" t="s">
        <v>104</v>
      </c>
    </row>
    <row r="29" spans="1:4" ht="15">
      <c r="A29" s="11" t="s">
        <v>271</v>
      </c>
      <c r="B29" s="100">
        <v>21</v>
      </c>
      <c r="C29" s="101" t="s">
        <v>692</v>
      </c>
      <c r="D29" s="101" t="s">
        <v>104</v>
      </c>
    </row>
    <row r="30" spans="1:4" ht="15">
      <c r="A30" s="11" t="s">
        <v>271</v>
      </c>
      <c r="B30" s="100">
        <v>22</v>
      </c>
      <c r="C30" s="101" t="s">
        <v>692</v>
      </c>
      <c r="D30" s="101" t="s">
        <v>104</v>
      </c>
    </row>
    <row r="31" spans="1:4" ht="15">
      <c r="A31" s="11" t="s">
        <v>271</v>
      </c>
      <c r="B31" s="100">
        <v>23</v>
      </c>
      <c r="C31" s="101" t="s">
        <v>693</v>
      </c>
      <c r="D31" s="101" t="s">
        <v>104</v>
      </c>
    </row>
    <row r="32" spans="1:4" ht="15">
      <c r="A32" s="11" t="s">
        <v>271</v>
      </c>
      <c r="B32" s="100">
        <v>24</v>
      </c>
      <c r="C32" s="101" t="s">
        <v>693</v>
      </c>
      <c r="D32" s="101" t="s">
        <v>104</v>
      </c>
    </row>
    <row r="33" spans="1:4" ht="15">
      <c r="A33" s="11" t="s">
        <v>271</v>
      </c>
      <c r="B33" s="100">
        <v>25</v>
      </c>
      <c r="C33" s="101" t="s">
        <v>694</v>
      </c>
      <c r="D33" s="101" t="s">
        <v>104</v>
      </c>
    </row>
    <row r="34" spans="1:4" ht="15">
      <c r="A34" s="11" t="s">
        <v>271</v>
      </c>
      <c r="B34" s="100">
        <v>26</v>
      </c>
      <c r="C34" s="101" t="s">
        <v>695</v>
      </c>
      <c r="D34" s="101" t="s">
        <v>104</v>
      </c>
    </row>
    <row r="35" spans="1:4" ht="15">
      <c r="A35" s="11" t="s">
        <v>271</v>
      </c>
      <c r="B35" s="100">
        <v>27</v>
      </c>
      <c r="C35" s="101" t="s">
        <v>695</v>
      </c>
      <c r="D35" s="101" t="s">
        <v>104</v>
      </c>
    </row>
    <row r="36" spans="1:4" ht="15">
      <c r="A36" s="11" t="s">
        <v>271</v>
      </c>
      <c r="B36" s="100">
        <v>28</v>
      </c>
      <c r="C36" s="101" t="s">
        <v>695</v>
      </c>
      <c r="D36" s="101" t="s">
        <v>104</v>
      </c>
    </row>
    <row r="37" spans="1:4" ht="15">
      <c r="A37" s="11" t="s">
        <v>271</v>
      </c>
      <c r="B37" s="100">
        <v>29</v>
      </c>
      <c r="C37" s="101" t="s">
        <v>696</v>
      </c>
      <c r="D37" s="101" t="s">
        <v>104</v>
      </c>
    </row>
    <row r="38" spans="1:4" ht="15">
      <c r="A38" s="11" t="s">
        <v>271</v>
      </c>
      <c r="B38" s="100">
        <v>30</v>
      </c>
      <c r="C38" s="101" t="s">
        <v>696</v>
      </c>
      <c r="D38" s="101" t="s">
        <v>104</v>
      </c>
    </row>
    <row r="39" spans="1:4" ht="15">
      <c r="A39" s="11" t="s">
        <v>271</v>
      </c>
      <c r="B39" s="100">
        <v>31</v>
      </c>
      <c r="C39" s="101" t="s">
        <v>696</v>
      </c>
      <c r="D39" s="101" t="s">
        <v>104</v>
      </c>
    </row>
    <row r="40" spans="1:4" ht="15">
      <c r="A40" s="11" t="s">
        <v>271</v>
      </c>
      <c r="B40" s="100">
        <v>32</v>
      </c>
      <c r="C40" s="101" t="s">
        <v>696</v>
      </c>
      <c r="D40" s="101" t="s">
        <v>104</v>
      </c>
    </row>
    <row r="41" spans="1:4" ht="15">
      <c r="A41" s="11" t="s">
        <v>271</v>
      </c>
      <c r="B41" s="100">
        <v>33</v>
      </c>
      <c r="C41" s="101" t="s">
        <v>696</v>
      </c>
      <c r="D41" s="101" t="s">
        <v>104</v>
      </c>
    </row>
    <row r="42" spans="1:4" ht="15">
      <c r="A42" s="11" t="s">
        <v>271</v>
      </c>
      <c r="B42" s="100">
        <v>34</v>
      </c>
      <c r="C42" s="101" t="s">
        <v>697</v>
      </c>
      <c r="D42" s="101" t="s">
        <v>104</v>
      </c>
    </row>
    <row r="43" spans="1:4" ht="15">
      <c r="A43" s="11" t="s">
        <v>271</v>
      </c>
      <c r="B43" s="100">
        <v>35</v>
      </c>
      <c r="C43" s="101" t="s">
        <v>697</v>
      </c>
      <c r="D43" s="101" t="s">
        <v>104</v>
      </c>
    </row>
    <row r="44" spans="1:4" ht="15">
      <c r="A44" s="11" t="s">
        <v>271</v>
      </c>
      <c r="B44" s="100">
        <v>36</v>
      </c>
      <c r="C44" s="101" t="s">
        <v>697</v>
      </c>
      <c r="D44" s="101" t="s">
        <v>104</v>
      </c>
    </row>
    <row r="45" spans="1:4" ht="15">
      <c r="A45" s="11" t="s">
        <v>271</v>
      </c>
      <c r="B45" s="100">
        <v>37</v>
      </c>
      <c r="C45" s="101" t="s">
        <v>698</v>
      </c>
      <c r="D45" s="101" t="s">
        <v>104</v>
      </c>
    </row>
    <row r="46" spans="1:4" ht="15">
      <c r="A46" s="11" t="s">
        <v>271</v>
      </c>
      <c r="B46" s="100">
        <v>38</v>
      </c>
      <c r="C46" s="101" t="s">
        <v>698</v>
      </c>
      <c r="D46" s="101" t="s">
        <v>104</v>
      </c>
    </row>
    <row r="47" spans="1:4" ht="15">
      <c r="A47" s="11" t="s">
        <v>271</v>
      </c>
      <c r="B47" s="100">
        <v>39</v>
      </c>
      <c r="C47" s="101" t="s">
        <v>698</v>
      </c>
      <c r="D47" s="101" t="s">
        <v>104</v>
      </c>
    </row>
    <row r="48" spans="1:4" ht="15">
      <c r="A48" s="11" t="s">
        <v>271</v>
      </c>
      <c r="B48" s="100">
        <v>40</v>
      </c>
      <c r="C48" s="101" t="s">
        <v>698</v>
      </c>
      <c r="D48" s="101" t="s">
        <v>104</v>
      </c>
    </row>
    <row r="49" spans="1:4" ht="15">
      <c r="A49" s="11" t="s">
        <v>271</v>
      </c>
      <c r="B49" s="100">
        <v>41</v>
      </c>
      <c r="C49" s="101" t="s">
        <v>698</v>
      </c>
      <c r="D49" s="101" t="s">
        <v>104</v>
      </c>
    </row>
    <row r="50" spans="1:4" ht="15">
      <c r="A50" s="11" t="s">
        <v>271</v>
      </c>
      <c r="B50" s="100">
        <v>42</v>
      </c>
      <c r="C50" s="101" t="s">
        <v>699</v>
      </c>
      <c r="D50" s="101" t="s">
        <v>104</v>
      </c>
    </row>
    <row r="51" spans="1:4" ht="15">
      <c r="A51" s="11" t="s">
        <v>271</v>
      </c>
      <c r="B51" s="100">
        <v>43</v>
      </c>
      <c r="C51" s="101" t="s">
        <v>699</v>
      </c>
      <c r="D51" s="101" t="s">
        <v>104</v>
      </c>
    </row>
    <row r="52" spans="1:4" ht="15">
      <c r="A52" s="11" t="s">
        <v>271</v>
      </c>
      <c r="B52" s="100">
        <v>44</v>
      </c>
      <c r="C52" s="101" t="s">
        <v>444</v>
      </c>
      <c r="D52" s="101" t="s">
        <v>104</v>
      </c>
    </row>
    <row r="53" spans="1:4" ht="15">
      <c r="A53" s="11" t="s">
        <v>271</v>
      </c>
      <c r="B53" s="100">
        <v>45</v>
      </c>
      <c r="C53" s="101" t="s">
        <v>700</v>
      </c>
      <c r="D53" s="101" t="s">
        <v>104</v>
      </c>
    </row>
    <row r="54" spans="1:4" ht="15">
      <c r="A54" s="11" t="s">
        <v>271</v>
      </c>
      <c r="B54" s="100">
        <v>46</v>
      </c>
      <c r="C54" s="101" t="s">
        <v>701</v>
      </c>
      <c r="D54" s="101" t="s">
        <v>104</v>
      </c>
    </row>
    <row r="55" spans="1:4" ht="15">
      <c r="A55" s="11" t="s">
        <v>271</v>
      </c>
      <c r="B55" s="100">
        <v>47</v>
      </c>
      <c r="C55" s="101" t="s">
        <v>701</v>
      </c>
      <c r="D55" s="101" t="s">
        <v>104</v>
      </c>
    </row>
    <row r="56" spans="1:4" ht="15">
      <c r="A56" s="11" t="s">
        <v>271</v>
      </c>
      <c r="B56" s="100">
        <v>48</v>
      </c>
      <c r="C56" s="101" t="s">
        <v>702</v>
      </c>
      <c r="D56" s="101" t="s">
        <v>104</v>
      </c>
    </row>
    <row r="57" spans="1:4" ht="15">
      <c r="A57" s="11" t="s">
        <v>271</v>
      </c>
      <c r="B57" s="100">
        <v>49</v>
      </c>
      <c r="C57" s="101" t="s">
        <v>702</v>
      </c>
      <c r="D57" s="101" t="s">
        <v>104</v>
      </c>
    </row>
    <row r="58" spans="1:4" ht="15">
      <c r="A58" s="11" t="s">
        <v>271</v>
      </c>
      <c r="B58" s="100">
        <v>50</v>
      </c>
      <c r="C58" s="101" t="s">
        <v>702</v>
      </c>
      <c r="D58" s="101" t="s">
        <v>104</v>
      </c>
    </row>
    <row r="59" spans="1:4" ht="15">
      <c r="A59" s="11" t="s">
        <v>271</v>
      </c>
      <c r="B59" s="100">
        <v>51</v>
      </c>
      <c r="C59" s="101" t="s">
        <v>703</v>
      </c>
      <c r="D59" s="101" t="s">
        <v>104</v>
      </c>
    </row>
    <row r="60" spans="1:4" ht="15">
      <c r="A60" s="11" t="s">
        <v>271</v>
      </c>
      <c r="B60" s="100">
        <v>52</v>
      </c>
      <c r="C60" s="101" t="s">
        <v>704</v>
      </c>
      <c r="D60" s="101" t="s">
        <v>104</v>
      </c>
    </row>
    <row r="61" spans="1:4" ht="15">
      <c r="A61" s="11" t="s">
        <v>271</v>
      </c>
      <c r="B61" s="100">
        <v>53</v>
      </c>
      <c r="C61" s="101" t="s">
        <v>78</v>
      </c>
      <c r="D61" s="101" t="s">
        <v>104</v>
      </c>
    </row>
    <row r="62" spans="1:4" ht="15">
      <c r="A62" s="11" t="s">
        <v>271</v>
      </c>
      <c r="B62" s="100">
        <v>54</v>
      </c>
      <c r="C62" s="101" t="s">
        <v>78</v>
      </c>
      <c r="D62" s="101" t="s">
        <v>104</v>
      </c>
    </row>
    <row r="63" spans="1:4" ht="15">
      <c r="A63" s="11" t="s">
        <v>271</v>
      </c>
      <c r="B63" s="100">
        <v>55</v>
      </c>
      <c r="C63" s="101" t="s">
        <v>78</v>
      </c>
      <c r="D63" s="101" t="s">
        <v>104</v>
      </c>
    </row>
    <row r="64" spans="1:4" ht="15">
      <c r="A64" s="11" t="s">
        <v>271</v>
      </c>
      <c r="B64" s="100">
        <v>56</v>
      </c>
      <c r="C64" s="101" t="s">
        <v>78</v>
      </c>
      <c r="D64" s="101" t="s">
        <v>104</v>
      </c>
    </row>
    <row r="65" spans="1:4" ht="15">
      <c r="A65" s="11" t="s">
        <v>271</v>
      </c>
      <c r="B65" s="100">
        <v>57</v>
      </c>
      <c r="C65" s="101" t="s">
        <v>78</v>
      </c>
      <c r="D65" s="101" t="s">
        <v>104</v>
      </c>
    </row>
    <row r="66" spans="1:4" ht="15">
      <c r="A66" s="11" t="s">
        <v>271</v>
      </c>
      <c r="B66" s="100">
        <v>58</v>
      </c>
      <c r="C66" s="101" t="s">
        <v>78</v>
      </c>
      <c r="D66" s="101" t="s">
        <v>104</v>
      </c>
    </row>
    <row r="67" spans="1:4" ht="15">
      <c r="A67" s="11" t="s">
        <v>271</v>
      </c>
      <c r="B67" s="100">
        <v>59</v>
      </c>
      <c r="C67" s="101" t="s">
        <v>78</v>
      </c>
      <c r="D67" s="101" t="s">
        <v>104</v>
      </c>
    </row>
    <row r="68" spans="1:4" ht="15">
      <c r="A68" s="11" t="s">
        <v>271</v>
      </c>
      <c r="B68" s="100">
        <v>60</v>
      </c>
      <c r="C68" s="101" t="s">
        <v>78</v>
      </c>
      <c r="D68" s="101" t="s">
        <v>104</v>
      </c>
    </row>
    <row r="69" spans="1:4" ht="15">
      <c r="A69" s="11" t="s">
        <v>271</v>
      </c>
      <c r="B69" s="100">
        <v>61</v>
      </c>
      <c r="C69" s="101" t="s">
        <v>78</v>
      </c>
      <c r="D69" s="101" t="s">
        <v>104</v>
      </c>
    </row>
    <row r="70" spans="1:4" ht="15">
      <c r="A70" s="11" t="s">
        <v>271</v>
      </c>
      <c r="B70" s="100">
        <v>62</v>
      </c>
      <c r="C70" s="101" t="s">
        <v>78</v>
      </c>
      <c r="D70" s="101" t="s">
        <v>104</v>
      </c>
    </row>
    <row r="71" spans="1:4" ht="15">
      <c r="A71" s="11" t="s">
        <v>271</v>
      </c>
      <c r="B71" s="100">
        <v>63</v>
      </c>
      <c r="C71" s="101" t="s">
        <v>78</v>
      </c>
      <c r="D71" s="101" t="s">
        <v>104</v>
      </c>
    </row>
    <row r="72" spans="1:4" ht="15">
      <c r="A72" s="11" t="s">
        <v>271</v>
      </c>
      <c r="B72" s="100">
        <v>64</v>
      </c>
      <c r="C72" s="101" t="s">
        <v>78</v>
      </c>
      <c r="D72" s="101" t="s">
        <v>104</v>
      </c>
    </row>
    <row r="73" spans="1:4" ht="15">
      <c r="A73" s="11" t="s">
        <v>271</v>
      </c>
      <c r="B73" s="100">
        <v>65</v>
      </c>
      <c r="C73" s="101" t="s">
        <v>78</v>
      </c>
      <c r="D73" s="101" t="s">
        <v>104</v>
      </c>
    </row>
    <row r="74" spans="1:4" ht="15">
      <c r="A74" s="11" t="s">
        <v>271</v>
      </c>
      <c r="B74" s="100">
        <v>66</v>
      </c>
      <c r="C74" s="101" t="s">
        <v>78</v>
      </c>
      <c r="D74" s="101" t="s">
        <v>104</v>
      </c>
    </row>
    <row r="75" spans="1:4" ht="15">
      <c r="A75" s="11" t="s">
        <v>271</v>
      </c>
      <c r="B75" s="100">
        <v>67</v>
      </c>
      <c r="C75" s="101" t="s">
        <v>609</v>
      </c>
      <c r="D75" s="101" t="s">
        <v>104</v>
      </c>
    </row>
    <row r="76" spans="1:4" ht="15">
      <c r="A76" s="11" t="s">
        <v>271</v>
      </c>
      <c r="B76" s="100">
        <v>68</v>
      </c>
      <c r="C76" s="101" t="s">
        <v>705</v>
      </c>
      <c r="D76" s="101" t="s">
        <v>104</v>
      </c>
    </row>
    <row r="77" spans="1:4" ht="15">
      <c r="A77" s="11" t="s">
        <v>271</v>
      </c>
      <c r="B77" s="100">
        <v>69</v>
      </c>
      <c r="C77" s="101" t="s">
        <v>706</v>
      </c>
      <c r="D77" s="101" t="s">
        <v>104</v>
      </c>
    </row>
    <row r="78" spans="1:4" ht="15">
      <c r="A78" s="11" t="s">
        <v>271</v>
      </c>
      <c r="B78" s="100">
        <v>70</v>
      </c>
      <c r="C78" s="101" t="s">
        <v>706</v>
      </c>
      <c r="D78" s="101" t="s">
        <v>104</v>
      </c>
    </row>
    <row r="79" spans="1:4" ht="15">
      <c r="A79" s="11" t="s">
        <v>271</v>
      </c>
      <c r="B79" s="100">
        <v>71</v>
      </c>
      <c r="C79" s="101" t="s">
        <v>706</v>
      </c>
      <c r="D79" s="101" t="s">
        <v>104</v>
      </c>
    </row>
    <row r="80" spans="1:4" ht="15">
      <c r="A80" s="11" t="s">
        <v>271</v>
      </c>
      <c r="B80" s="100">
        <v>72</v>
      </c>
      <c r="C80" s="101" t="s">
        <v>707</v>
      </c>
      <c r="D80" s="101" t="s">
        <v>104</v>
      </c>
    </row>
    <row r="81" spans="1:4" ht="15">
      <c r="A81" s="11" t="s">
        <v>271</v>
      </c>
      <c r="B81" s="100">
        <v>73</v>
      </c>
      <c r="C81" s="101" t="s">
        <v>707</v>
      </c>
      <c r="D81" s="101" t="s">
        <v>104</v>
      </c>
    </row>
    <row r="82" spans="1:4" ht="15">
      <c r="A82" s="11" t="s">
        <v>271</v>
      </c>
      <c r="B82" s="100">
        <v>74</v>
      </c>
      <c r="C82" s="101" t="s">
        <v>708</v>
      </c>
      <c r="D82" s="101" t="s">
        <v>104</v>
      </c>
    </row>
    <row r="83" spans="1:4" ht="15">
      <c r="A83" s="11" t="s">
        <v>271</v>
      </c>
      <c r="B83" s="100">
        <v>75</v>
      </c>
      <c r="C83" s="101" t="s">
        <v>709</v>
      </c>
      <c r="D83" s="101" t="s">
        <v>104</v>
      </c>
    </row>
    <row r="84" spans="1:4" ht="15">
      <c r="A84" s="11" t="s">
        <v>271</v>
      </c>
      <c r="B84" s="100">
        <v>76</v>
      </c>
      <c r="C84" s="101" t="s">
        <v>710</v>
      </c>
      <c r="D84" s="101" t="s">
        <v>104</v>
      </c>
    </row>
    <row r="85" spans="1:4" ht="15">
      <c r="A85" s="11" t="s">
        <v>271</v>
      </c>
      <c r="B85" s="100">
        <v>77</v>
      </c>
      <c r="C85" s="101" t="s">
        <v>710</v>
      </c>
      <c r="D85" s="101" t="s">
        <v>104</v>
      </c>
    </row>
    <row r="86" spans="1:4" ht="15">
      <c r="A86" s="11" t="s">
        <v>271</v>
      </c>
      <c r="B86" s="100">
        <v>78</v>
      </c>
      <c r="C86" s="101" t="s">
        <v>711</v>
      </c>
      <c r="D86" s="101" t="s">
        <v>104</v>
      </c>
    </row>
    <row r="87" spans="1:4" ht="15">
      <c r="A87" s="11" t="s">
        <v>271</v>
      </c>
      <c r="B87" s="100">
        <v>79</v>
      </c>
      <c r="C87" s="101" t="s">
        <v>711</v>
      </c>
      <c r="D87" s="101" t="s">
        <v>104</v>
      </c>
    </row>
    <row r="88" spans="1:4" ht="15">
      <c r="A88" s="11" t="s">
        <v>271</v>
      </c>
      <c r="B88" s="100">
        <v>80</v>
      </c>
      <c r="C88" s="101" t="s">
        <v>711</v>
      </c>
      <c r="D88" s="101" t="s">
        <v>104</v>
      </c>
    </row>
    <row r="89" spans="1:4" ht="15">
      <c r="A89" s="11" t="s">
        <v>271</v>
      </c>
      <c r="B89" s="100">
        <v>81</v>
      </c>
      <c r="C89" s="101" t="s">
        <v>711</v>
      </c>
      <c r="D89" s="101" t="s">
        <v>104</v>
      </c>
    </row>
    <row r="90" spans="1:4" ht="15">
      <c r="A90" s="11" t="s">
        <v>271</v>
      </c>
      <c r="B90" s="100">
        <v>82</v>
      </c>
      <c r="C90" s="101" t="s">
        <v>711</v>
      </c>
      <c r="D90" s="101" t="s">
        <v>104</v>
      </c>
    </row>
    <row r="91" spans="1:4" ht="15">
      <c r="A91" s="11" t="s">
        <v>271</v>
      </c>
      <c r="B91" s="100">
        <v>83</v>
      </c>
      <c r="C91" s="101" t="s">
        <v>711</v>
      </c>
      <c r="D91" s="101" t="s">
        <v>104</v>
      </c>
    </row>
    <row r="92" spans="1:4" ht="15">
      <c r="A92" s="11" t="s">
        <v>271</v>
      </c>
      <c r="B92" s="100">
        <v>84</v>
      </c>
      <c r="C92" s="101" t="s">
        <v>711</v>
      </c>
      <c r="D92" s="101" t="s">
        <v>104</v>
      </c>
    </row>
    <row r="93" spans="1:4" ht="15">
      <c r="A93" s="11" t="s">
        <v>271</v>
      </c>
      <c r="B93" s="100">
        <v>85</v>
      </c>
      <c r="C93" s="101" t="s">
        <v>711</v>
      </c>
      <c r="D93" s="101" t="s">
        <v>104</v>
      </c>
    </row>
    <row r="94" spans="1:4" ht="15">
      <c r="A94" s="11" t="s">
        <v>271</v>
      </c>
      <c r="B94" s="100">
        <v>86</v>
      </c>
      <c r="C94" s="101" t="s">
        <v>711</v>
      </c>
      <c r="D94" s="101" t="s">
        <v>104</v>
      </c>
    </row>
    <row r="95" spans="1:4" ht="15">
      <c r="A95" s="11" t="s">
        <v>271</v>
      </c>
      <c r="B95" s="100">
        <v>87</v>
      </c>
      <c r="C95" s="101" t="s">
        <v>711</v>
      </c>
      <c r="D95" s="101" t="s">
        <v>104</v>
      </c>
    </row>
    <row r="96" spans="1:4" ht="15">
      <c r="A96" s="11" t="s">
        <v>271</v>
      </c>
      <c r="B96" s="100">
        <v>88</v>
      </c>
      <c r="C96" s="101" t="s">
        <v>711</v>
      </c>
      <c r="D96" s="101" t="s">
        <v>104</v>
      </c>
    </row>
    <row r="97" spans="1:4" ht="15">
      <c r="A97" s="11" t="s">
        <v>271</v>
      </c>
      <c r="B97" s="100">
        <v>89</v>
      </c>
      <c r="C97" s="101" t="s">
        <v>711</v>
      </c>
      <c r="D97" s="101" t="s">
        <v>104</v>
      </c>
    </row>
    <row r="98" spans="1:4" ht="15">
      <c r="A98" s="11" t="s">
        <v>271</v>
      </c>
      <c r="B98" s="100">
        <v>90</v>
      </c>
      <c r="C98" s="101" t="s">
        <v>712</v>
      </c>
      <c r="D98" s="101" t="s">
        <v>104</v>
      </c>
    </row>
    <row r="99" spans="1:4" ht="15">
      <c r="A99" s="11" t="s">
        <v>271</v>
      </c>
      <c r="B99" s="100">
        <v>91</v>
      </c>
      <c r="C99" s="101" t="s">
        <v>712</v>
      </c>
      <c r="D99" s="101" t="s">
        <v>104</v>
      </c>
    </row>
    <row r="100" spans="1:4" ht="15">
      <c r="A100" s="11" t="s">
        <v>271</v>
      </c>
      <c r="B100" s="100">
        <v>92</v>
      </c>
      <c r="C100" s="101" t="s">
        <v>712</v>
      </c>
      <c r="D100" s="101" t="s">
        <v>104</v>
      </c>
    </row>
    <row r="101" spans="1:4" ht="15">
      <c r="A101" s="11" t="s">
        <v>271</v>
      </c>
      <c r="B101" s="100">
        <v>93</v>
      </c>
      <c r="C101" s="101" t="s">
        <v>712</v>
      </c>
      <c r="D101" s="101" t="s">
        <v>104</v>
      </c>
    </row>
    <row r="102" spans="1:4" ht="15">
      <c r="A102" s="11" t="s">
        <v>271</v>
      </c>
      <c r="B102" s="100">
        <v>94</v>
      </c>
      <c r="C102" s="101" t="s">
        <v>713</v>
      </c>
      <c r="D102" s="101" t="s">
        <v>104</v>
      </c>
    </row>
    <row r="103" spans="1:4" ht="15">
      <c r="A103" s="11" t="s">
        <v>271</v>
      </c>
      <c r="B103" s="100">
        <v>95</v>
      </c>
      <c r="C103" s="101" t="s">
        <v>713</v>
      </c>
      <c r="D103" s="101" t="s">
        <v>104</v>
      </c>
    </row>
    <row r="104" spans="1:4" ht="15">
      <c r="A104" s="11" t="s">
        <v>271</v>
      </c>
      <c r="B104" s="100">
        <v>96</v>
      </c>
      <c r="C104" s="101" t="s">
        <v>273</v>
      </c>
      <c r="D104" s="101" t="s">
        <v>104</v>
      </c>
    </row>
    <row r="105" spans="1:4" ht="15">
      <c r="A105" s="11" t="s">
        <v>271</v>
      </c>
      <c r="B105" s="100">
        <v>97</v>
      </c>
      <c r="C105" s="101" t="s">
        <v>273</v>
      </c>
      <c r="D105" s="101" t="s">
        <v>104</v>
      </c>
    </row>
    <row r="106" spans="1:4" ht="15">
      <c r="A106" s="11" t="s">
        <v>271</v>
      </c>
      <c r="B106" s="100">
        <v>98</v>
      </c>
      <c r="C106" s="101" t="s">
        <v>273</v>
      </c>
      <c r="D106" s="101" t="s">
        <v>104</v>
      </c>
    </row>
    <row r="107" spans="1:4" ht="15">
      <c r="A107" s="11" t="s">
        <v>271</v>
      </c>
      <c r="B107" s="100">
        <v>99</v>
      </c>
      <c r="C107" s="101" t="s">
        <v>273</v>
      </c>
      <c r="D107" s="101" t="s">
        <v>104</v>
      </c>
    </row>
    <row r="108" spans="1:4" ht="15">
      <c r="A108" s="11" t="s">
        <v>271</v>
      </c>
      <c r="B108" s="100">
        <v>100</v>
      </c>
      <c r="C108" s="101" t="s">
        <v>273</v>
      </c>
      <c r="D108" s="101" t="s">
        <v>104</v>
      </c>
    </row>
    <row r="109" spans="1:4" ht="15">
      <c r="A109" s="11" t="s">
        <v>271</v>
      </c>
      <c r="B109" s="100">
        <v>101</v>
      </c>
      <c r="C109" s="101" t="s">
        <v>273</v>
      </c>
      <c r="D109" s="101" t="s">
        <v>104</v>
      </c>
    </row>
    <row r="110" spans="1:4" ht="15">
      <c r="A110" s="11" t="s">
        <v>271</v>
      </c>
      <c r="B110" s="100">
        <v>102</v>
      </c>
      <c r="C110" s="101" t="s">
        <v>273</v>
      </c>
      <c r="D110" s="101" t="s">
        <v>104</v>
      </c>
    </row>
    <row r="111" spans="1:4" ht="15">
      <c r="A111" s="11" t="s">
        <v>271</v>
      </c>
      <c r="B111" s="100">
        <v>103</v>
      </c>
      <c r="C111" s="101" t="s">
        <v>273</v>
      </c>
      <c r="D111" s="101" t="s">
        <v>104</v>
      </c>
    </row>
    <row r="112" spans="1:4" ht="15">
      <c r="A112" s="11" t="s">
        <v>271</v>
      </c>
      <c r="B112" s="100">
        <v>104</v>
      </c>
      <c r="C112" s="101" t="s">
        <v>273</v>
      </c>
      <c r="D112" s="101" t="s">
        <v>104</v>
      </c>
    </row>
    <row r="113" spans="1:4" ht="15">
      <c r="A113" s="11" t="s">
        <v>271</v>
      </c>
      <c r="B113" s="100">
        <v>105</v>
      </c>
      <c r="C113" s="101" t="s">
        <v>273</v>
      </c>
      <c r="D113" s="101" t="s">
        <v>104</v>
      </c>
    </row>
    <row r="114" spans="1:4" ht="15">
      <c r="A114" s="11" t="s">
        <v>271</v>
      </c>
      <c r="B114" s="100">
        <v>106</v>
      </c>
      <c r="C114" s="101" t="s">
        <v>273</v>
      </c>
      <c r="D114" s="101" t="s">
        <v>104</v>
      </c>
    </row>
    <row r="115" spans="1:4" ht="15">
      <c r="A115" s="11" t="s">
        <v>271</v>
      </c>
      <c r="B115" s="100">
        <v>107</v>
      </c>
      <c r="C115" s="101" t="s">
        <v>273</v>
      </c>
      <c r="D115" s="101" t="s">
        <v>104</v>
      </c>
    </row>
    <row r="116" spans="1:4" ht="15">
      <c r="A116" s="11" t="s">
        <v>271</v>
      </c>
      <c r="B116" s="100">
        <v>108</v>
      </c>
      <c r="C116" s="101" t="s">
        <v>273</v>
      </c>
      <c r="D116" s="101" t="s">
        <v>104</v>
      </c>
    </row>
    <row r="117" spans="1:4" ht="15">
      <c r="A117" s="11" t="s">
        <v>271</v>
      </c>
      <c r="B117" s="100">
        <v>109</v>
      </c>
      <c r="C117" s="101" t="s">
        <v>273</v>
      </c>
      <c r="D117" s="101" t="s">
        <v>104</v>
      </c>
    </row>
    <row r="118" spans="1:4" ht="15">
      <c r="A118" s="11" t="s">
        <v>271</v>
      </c>
      <c r="B118" s="100">
        <v>110</v>
      </c>
      <c r="C118" s="101" t="s">
        <v>273</v>
      </c>
      <c r="D118" s="101" t="s">
        <v>104</v>
      </c>
    </row>
    <row r="119" spans="1:4" ht="15">
      <c r="A119" s="11" t="s">
        <v>271</v>
      </c>
      <c r="B119" s="100">
        <v>111</v>
      </c>
      <c r="C119" s="101" t="s">
        <v>273</v>
      </c>
      <c r="D119" s="101" t="s">
        <v>104</v>
      </c>
    </row>
    <row r="120" spans="1:4" ht="15">
      <c r="A120" s="11" t="s">
        <v>271</v>
      </c>
      <c r="B120" s="100">
        <v>112</v>
      </c>
      <c r="C120" s="101" t="s">
        <v>273</v>
      </c>
      <c r="D120" s="101" t="s">
        <v>104</v>
      </c>
    </row>
    <row r="121" spans="1:4" ht="15">
      <c r="A121" s="11" t="s">
        <v>271</v>
      </c>
      <c r="B121" s="100">
        <v>113</v>
      </c>
      <c r="C121" s="101" t="s">
        <v>273</v>
      </c>
      <c r="D121" s="101" t="s">
        <v>104</v>
      </c>
    </row>
    <row r="122" spans="1:4" ht="15">
      <c r="A122" s="11" t="s">
        <v>271</v>
      </c>
      <c r="B122" s="100">
        <v>114</v>
      </c>
      <c r="C122" s="101" t="s">
        <v>273</v>
      </c>
      <c r="D122" s="101" t="s">
        <v>104</v>
      </c>
    </row>
    <row r="123" spans="1:4" ht="15">
      <c r="A123" s="11" t="s">
        <v>271</v>
      </c>
      <c r="B123" s="100">
        <v>115</v>
      </c>
      <c r="C123" s="101" t="s">
        <v>273</v>
      </c>
      <c r="D123" s="101" t="s">
        <v>104</v>
      </c>
    </row>
    <row r="124" spans="1:4" ht="15">
      <c r="A124" s="11" t="s">
        <v>271</v>
      </c>
      <c r="B124" s="100">
        <v>116</v>
      </c>
      <c r="C124" s="101" t="s">
        <v>273</v>
      </c>
      <c r="D124" s="101" t="s">
        <v>104</v>
      </c>
    </row>
    <row r="125" spans="1:4" ht="15">
      <c r="A125" s="11" t="s">
        <v>271</v>
      </c>
      <c r="B125" s="100">
        <v>117</v>
      </c>
      <c r="C125" s="101" t="s">
        <v>273</v>
      </c>
      <c r="D125" s="101" t="s">
        <v>104</v>
      </c>
    </row>
    <row r="126" spans="1:4" ht="15">
      <c r="A126" s="11" t="s">
        <v>271</v>
      </c>
      <c r="B126" s="100">
        <v>118</v>
      </c>
      <c r="C126" s="101" t="s">
        <v>273</v>
      </c>
      <c r="D126" s="101" t="s">
        <v>104</v>
      </c>
    </row>
    <row r="127" spans="1:4" ht="15">
      <c r="A127" s="11"/>
      <c r="B127" s="100"/>
      <c r="C127" s="101"/>
      <c r="D127" s="101"/>
    </row>
    <row r="128" spans="1:4" ht="15.75">
      <c r="A128" s="11"/>
      <c r="B128" s="102"/>
      <c r="C128" s="103" t="s">
        <v>3</v>
      </c>
      <c r="D128" s="103"/>
    </row>
    <row r="129" spans="1:4" ht="18">
      <c r="A129" s="104"/>
      <c r="B129" s="105"/>
      <c r="C129" s="106" t="s">
        <v>10</v>
      </c>
      <c r="D129" s="106"/>
    </row>
    <row r="130" spans="1:4" ht="18">
      <c r="A130" s="39"/>
      <c r="B130" s="40"/>
      <c r="C130" s="41"/>
      <c r="D130" s="41"/>
    </row>
    <row r="131" spans="1:2" ht="15">
      <c r="A131" s="8"/>
      <c r="B131"/>
    </row>
    <row r="132" spans="1:2" ht="15">
      <c r="A132" s="8"/>
      <c r="B132"/>
    </row>
    <row r="133" spans="1:2" ht="15">
      <c r="A133" s="8"/>
      <c r="B133"/>
    </row>
    <row r="134" spans="1:2" ht="15">
      <c r="A134" s="8"/>
      <c r="B134"/>
    </row>
    <row r="135" spans="1:2" ht="15">
      <c r="A135" s="8"/>
      <c r="B135"/>
    </row>
    <row r="136" spans="1:2" ht="15">
      <c r="A136" s="8"/>
      <c r="B136"/>
    </row>
    <row r="137" spans="1:2" ht="15">
      <c r="A137" s="8"/>
      <c r="B137"/>
    </row>
    <row r="138" spans="1:2" ht="15">
      <c r="A138" s="8"/>
      <c r="B138"/>
    </row>
    <row r="139" spans="1:2" ht="15">
      <c r="A139" s="8"/>
      <c r="B139"/>
    </row>
    <row r="140" spans="1:2" ht="15">
      <c r="A140" s="8"/>
      <c r="B140"/>
    </row>
    <row r="141" spans="1:2" ht="15">
      <c r="A141" s="8"/>
      <c r="B141"/>
    </row>
    <row r="142" spans="1:2" ht="15">
      <c r="A142" s="8"/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7"/>
  <sheetViews>
    <sheetView zoomScale="82" zoomScaleNormal="82" zoomScalePageLayoutView="0" workbookViewId="0" topLeftCell="A1">
      <selection activeCell="B2" sqref="A2:IV2"/>
    </sheetView>
  </sheetViews>
  <sheetFormatPr defaultColWidth="9.140625" defaultRowHeight="15"/>
  <cols>
    <col min="1" max="1" width="9.140625" style="3" customWidth="1"/>
    <col min="3" max="3" width="47.7109375" style="0" bestFit="1" customWidth="1"/>
    <col min="4" max="4" width="18.421875" style="0" bestFit="1" customWidth="1"/>
    <col min="5" max="5" width="38.7109375" style="0" bestFit="1" customWidth="1"/>
  </cols>
  <sheetData>
    <row r="1" spans="1:4" ht="18">
      <c r="A1" s="7" t="s">
        <v>6</v>
      </c>
      <c r="B1" s="8"/>
      <c r="C1" s="8"/>
      <c r="D1" s="8"/>
    </row>
    <row r="2" spans="1:4" ht="18">
      <c r="A2" s="9" t="s">
        <v>684</v>
      </c>
      <c r="B2" s="8"/>
      <c r="C2" s="9"/>
      <c r="D2" s="9"/>
    </row>
    <row r="3" spans="1:4" ht="18">
      <c r="A3" s="53" t="s">
        <v>611</v>
      </c>
      <c r="B3" s="8"/>
      <c r="C3" s="9"/>
      <c r="D3" s="9"/>
    </row>
    <row r="4" spans="1:4" ht="15.75">
      <c r="A4" s="12"/>
      <c r="B4" s="8"/>
      <c r="C4" s="10"/>
      <c r="D4" s="10"/>
    </row>
    <row r="5" spans="1:4" ht="15">
      <c r="A5" s="15" t="s">
        <v>22</v>
      </c>
      <c r="B5" s="8"/>
      <c r="C5" s="10"/>
      <c r="D5" s="10"/>
    </row>
    <row r="6" spans="1:4" ht="15">
      <c r="A6" s="15"/>
      <c r="B6" s="8"/>
      <c r="C6" s="10"/>
      <c r="D6" s="10"/>
    </row>
    <row r="7" spans="1:4" ht="18">
      <c r="A7" s="9"/>
      <c r="B7" s="8"/>
      <c r="C7" s="10"/>
      <c r="D7" s="10"/>
    </row>
    <row r="8" spans="1:5" ht="28.5" customHeight="1">
      <c r="A8" s="130" t="s">
        <v>2</v>
      </c>
      <c r="B8" s="130" t="s">
        <v>7</v>
      </c>
      <c r="C8" s="130" t="s">
        <v>8</v>
      </c>
      <c r="D8" s="130" t="s">
        <v>19</v>
      </c>
      <c r="E8" s="145" t="s">
        <v>472</v>
      </c>
    </row>
    <row r="9" spans="1:5" ht="15" customHeight="1">
      <c r="A9" s="131"/>
      <c r="B9" s="131"/>
      <c r="C9" s="131"/>
      <c r="D9" s="131"/>
      <c r="E9" s="146"/>
    </row>
    <row r="10" spans="1:5" ht="15" customHeight="1">
      <c r="A10" s="132"/>
      <c r="B10" s="132"/>
      <c r="C10" s="132"/>
      <c r="D10" s="132"/>
      <c r="E10" s="147"/>
    </row>
    <row r="11" spans="1:5" ht="15.75">
      <c r="A11" s="54"/>
      <c r="B11" s="55"/>
      <c r="C11" s="54"/>
      <c r="D11" s="54"/>
      <c r="E11" s="128"/>
    </row>
    <row r="12" spans="1:5" ht="15">
      <c r="A12" s="11" t="s">
        <v>105</v>
      </c>
      <c r="B12" s="100">
        <v>6</v>
      </c>
      <c r="C12" s="101" t="s">
        <v>256</v>
      </c>
      <c r="D12" s="101" t="s">
        <v>46</v>
      </c>
      <c r="E12" s="128" t="s">
        <v>714</v>
      </c>
    </row>
    <row r="13" spans="1:5" ht="15">
      <c r="A13" s="11" t="s">
        <v>105</v>
      </c>
      <c r="B13" s="100">
        <v>4</v>
      </c>
      <c r="C13" s="101" t="s">
        <v>257</v>
      </c>
      <c r="D13" s="101" t="s">
        <v>46</v>
      </c>
      <c r="E13" s="128" t="s">
        <v>715</v>
      </c>
    </row>
    <row r="14" spans="1:5" ht="15">
      <c r="A14" s="11" t="s">
        <v>105</v>
      </c>
      <c r="B14" s="100">
        <v>1</v>
      </c>
      <c r="C14" s="101" t="s">
        <v>258</v>
      </c>
      <c r="D14" s="101" t="s">
        <v>46</v>
      </c>
      <c r="E14" s="128" t="s">
        <v>610</v>
      </c>
    </row>
    <row r="15" spans="1:5" ht="15">
      <c r="A15" s="11" t="s">
        <v>105</v>
      </c>
      <c r="B15" s="100">
        <v>2</v>
      </c>
      <c r="C15" s="101" t="s">
        <v>259</v>
      </c>
      <c r="D15" s="101" t="s">
        <v>104</v>
      </c>
      <c r="E15" s="128" t="s">
        <v>716</v>
      </c>
    </row>
    <row r="16" spans="1:5" ht="15">
      <c r="A16" s="11" t="s">
        <v>105</v>
      </c>
      <c r="B16" s="100">
        <v>3</v>
      </c>
      <c r="C16" s="101" t="s">
        <v>270</v>
      </c>
      <c r="D16" s="101" t="s">
        <v>46</v>
      </c>
      <c r="E16" s="128" t="s">
        <v>714</v>
      </c>
    </row>
    <row r="17" spans="1:5" ht="15">
      <c r="A17" s="11" t="s">
        <v>105</v>
      </c>
      <c r="B17" s="100">
        <v>5</v>
      </c>
      <c r="C17" s="101" t="s">
        <v>458</v>
      </c>
      <c r="D17" s="101"/>
      <c r="E17" s="128" t="s">
        <v>717</v>
      </c>
    </row>
    <row r="18" spans="1:5" ht="15">
      <c r="A18" s="11" t="s">
        <v>105</v>
      </c>
      <c r="B18" s="100">
        <v>7</v>
      </c>
      <c r="C18" s="101" t="s">
        <v>459</v>
      </c>
      <c r="D18" s="101" t="s">
        <v>46</v>
      </c>
      <c r="E18" s="128" t="s">
        <v>718</v>
      </c>
    </row>
    <row r="19" spans="1:5" ht="15">
      <c r="A19" s="11" t="s">
        <v>105</v>
      </c>
      <c r="B19" s="100">
        <v>9</v>
      </c>
      <c r="C19" s="101" t="s">
        <v>460</v>
      </c>
      <c r="D19" s="101" t="s">
        <v>461</v>
      </c>
      <c r="E19" s="128" t="s">
        <v>719</v>
      </c>
    </row>
    <row r="20" spans="1:5" ht="15">
      <c r="A20" s="11" t="s">
        <v>105</v>
      </c>
      <c r="B20" s="100">
        <v>12</v>
      </c>
      <c r="C20" s="101" t="s">
        <v>462</v>
      </c>
      <c r="D20" s="101"/>
      <c r="E20" s="128" t="s">
        <v>720</v>
      </c>
    </row>
    <row r="21" spans="1:5" ht="15">
      <c r="A21" s="11" t="s">
        <v>105</v>
      </c>
      <c r="B21" s="100">
        <v>11</v>
      </c>
      <c r="C21" s="101" t="s">
        <v>463</v>
      </c>
      <c r="D21" s="101"/>
      <c r="E21" s="128"/>
    </row>
    <row r="22" spans="1:5" ht="15">
      <c r="A22" s="11" t="s">
        <v>105</v>
      </c>
      <c r="B22" s="100">
        <v>10</v>
      </c>
      <c r="C22" s="101" t="s">
        <v>464</v>
      </c>
      <c r="D22" s="101"/>
      <c r="E22" s="128" t="s">
        <v>721</v>
      </c>
    </row>
    <row r="23" spans="1:5" ht="15.75">
      <c r="A23" s="11"/>
      <c r="B23" s="102"/>
      <c r="C23" s="103" t="s">
        <v>3</v>
      </c>
      <c r="D23" s="103"/>
      <c r="E23" s="128"/>
    </row>
    <row r="24" spans="1:5" ht="18">
      <c r="A24" s="104"/>
      <c r="B24" s="105"/>
      <c r="C24" s="106" t="s">
        <v>10</v>
      </c>
      <c r="D24" s="106"/>
      <c r="E24" s="128"/>
    </row>
    <row r="25" spans="1:4" ht="18">
      <c r="A25" s="39"/>
      <c r="B25" s="40"/>
      <c r="C25" s="41"/>
      <c r="D25" s="41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</sheetData>
  <sheetProtection/>
  <mergeCells count="5">
    <mergeCell ref="E8:E10"/>
    <mergeCell ref="A8:A10"/>
    <mergeCell ref="B8:B10"/>
    <mergeCell ref="C8:C10"/>
    <mergeCell ref="D8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Lozika Mašić</cp:lastModifiedBy>
  <cp:lastPrinted>2016-08-25T07:18:38Z</cp:lastPrinted>
  <dcterms:created xsi:type="dcterms:W3CDTF">2012-07-20T02:19:48Z</dcterms:created>
  <dcterms:modified xsi:type="dcterms:W3CDTF">2016-08-25T13:53:07Z</dcterms:modified>
  <cp:category/>
  <cp:version/>
  <cp:contentType/>
  <cp:contentStatus/>
</cp:coreProperties>
</file>